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85" tabRatio="653" firstSheet="1" activeTab="1"/>
  </bookViews>
  <sheets>
    <sheet name="цифровое расписание (5)" sheetId="22" r:id="rId1"/>
    <sheet name="расписание (2023)" sheetId="20" r:id="rId2"/>
  </sheets>
  <definedNames>
    <definedName name="_xlnm._FilterDatabase" localSheetId="1" hidden="1">'расписание (2023)'!$A$1:$S$40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2" l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</calcChain>
</file>

<file path=xl/sharedStrings.xml><?xml version="1.0" encoding="utf-8"?>
<sst xmlns="http://schemas.openxmlformats.org/spreadsheetml/2006/main" count="1160" uniqueCount="278">
  <si>
    <t>понедельник</t>
  </si>
  <si>
    <t>вторник</t>
  </si>
  <si>
    <t>среда</t>
  </si>
  <si>
    <t>четверг</t>
  </si>
  <si>
    <t>пятница</t>
  </si>
  <si>
    <t>Ковель В.В.</t>
  </si>
  <si>
    <t>Яцино Е.Н.</t>
  </si>
  <si>
    <t>Смирнова Е.В.</t>
  </si>
  <si>
    <t>Андросик О.А.</t>
  </si>
  <si>
    <t>Бегляк О.С.</t>
  </si>
  <si>
    <t>Татарников В.А.</t>
  </si>
  <si>
    <t>Петрович А.Г.</t>
  </si>
  <si>
    <t>Размыслович Е.В.</t>
  </si>
  <si>
    <t>Прищеп О.Г.</t>
  </si>
  <si>
    <t>Махарёнок Л.В.</t>
  </si>
  <si>
    <t>Редько Н.А.</t>
  </si>
  <si>
    <t>Панкратович С.В.</t>
  </si>
  <si>
    <t>Кононова А.Н.</t>
  </si>
  <si>
    <t>Теслёнок А.Н.</t>
  </si>
  <si>
    <t>Мейсак Е.В.</t>
  </si>
  <si>
    <t>Барабанова Е.В.</t>
  </si>
  <si>
    <t>панядзелак</t>
  </si>
  <si>
    <t>аўторак</t>
  </si>
  <si>
    <t>серада</t>
  </si>
  <si>
    <t>чацвер</t>
  </si>
  <si>
    <t>пятніца</t>
  </si>
  <si>
    <t>Кл. кір.</t>
  </si>
  <si>
    <t>Панкратовіч С.В.</t>
  </si>
  <si>
    <t>Прышчэп А.Г.</t>
  </si>
  <si>
    <t>Кандрашова А.М.</t>
  </si>
  <si>
    <t>Бягляк В.С.</t>
  </si>
  <si>
    <t>Старшыня прафсаюзнага камітэта</t>
  </si>
  <si>
    <t>Кирильчик Н.И.</t>
  </si>
  <si>
    <t>Никитина О.А.</t>
  </si>
  <si>
    <t>Нікіціна А.А.</t>
  </si>
  <si>
    <t>Задора И.В.</t>
  </si>
  <si>
    <t>Кірыльчык Н.І.</t>
  </si>
  <si>
    <t>Барабанава Я У.</t>
  </si>
  <si>
    <t>Андросік В.А.</t>
  </si>
  <si>
    <t xml:space="preserve">                               </t>
  </si>
  <si>
    <t>______________   У.А. Татарнікаў</t>
  </si>
  <si>
    <t>УЗГОДНЕНА</t>
  </si>
  <si>
    <t>Юхновец А.Н.</t>
  </si>
  <si>
    <t>Губаревич И.А.</t>
  </si>
  <si>
    <t>Кондрашова О.А.</t>
  </si>
  <si>
    <t>Кандрашова А.А.</t>
  </si>
  <si>
    <t>Губарэвіч І.А.</t>
  </si>
  <si>
    <t xml:space="preserve">                                                                                                    03.01.2020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</si>
  <si>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Пасюков В.В.</t>
  </si>
  <si>
    <t>Шталикова А.П.</t>
  </si>
  <si>
    <t>Рэдзько Н.А.</t>
  </si>
  <si>
    <t>Пятровіч Г.Г</t>
  </si>
  <si>
    <t>Конанава А.М.</t>
  </si>
  <si>
    <t>Голубева Н. Н.</t>
  </si>
  <si>
    <t>Шавела И.И.</t>
  </si>
  <si>
    <t>Савицкая Е.В.</t>
  </si>
  <si>
    <t>Кондрашова А.М.</t>
  </si>
  <si>
    <t>математика</t>
  </si>
  <si>
    <t>матэматыка</t>
  </si>
  <si>
    <t>фізіка 50</t>
  </si>
  <si>
    <t>Шталікава  А.П.</t>
  </si>
  <si>
    <t>физика 50</t>
  </si>
  <si>
    <t>основы безопасности жизнедеятельности</t>
  </si>
  <si>
    <t>асновы бяспекі жыццядзейнасці</t>
  </si>
  <si>
    <t>чалавек і свет</t>
  </si>
  <si>
    <t>человек и мир</t>
  </si>
  <si>
    <t>сусветная гісторыя</t>
  </si>
  <si>
    <t>всемирная история</t>
  </si>
  <si>
    <t>гісторыя Беларусі</t>
  </si>
  <si>
    <t>история Беларуси</t>
  </si>
  <si>
    <t>обществоведение</t>
  </si>
  <si>
    <t>грамадазнаўства</t>
  </si>
  <si>
    <t>биология 80</t>
  </si>
  <si>
    <t>біялогія 80</t>
  </si>
  <si>
    <t>география</t>
  </si>
  <si>
    <t>геаграфія</t>
  </si>
  <si>
    <t>хімія 77</t>
  </si>
  <si>
    <t>химия  77</t>
  </si>
  <si>
    <t>физическая культура и здоровье</t>
  </si>
  <si>
    <t>фізічная культура і  здароўе</t>
  </si>
  <si>
    <t>час здоровья и спорта</t>
  </si>
  <si>
    <t>працоўнае   навучанне м/37</t>
  </si>
  <si>
    <t>трудовое обучение м/37</t>
  </si>
  <si>
    <t>беларуская мова</t>
  </si>
  <si>
    <t>беларуская літаратура</t>
  </si>
  <si>
    <t>русский язык</t>
  </si>
  <si>
    <t>русская литература</t>
  </si>
  <si>
    <t>искусство (отечественная и мировая худ.культура)</t>
  </si>
  <si>
    <t>черчение</t>
  </si>
  <si>
    <t>мастацтва (айчынная і сусветная маст.культура)</t>
  </si>
  <si>
    <t>информатика(1) 65</t>
  </si>
  <si>
    <t>английский язык (1) 69/ информатика(2) 65</t>
  </si>
  <si>
    <t>английский язык (1) 36/ информатика(2) 65</t>
  </si>
  <si>
    <t>английский язык (2) 36/ информатика(1) 65</t>
  </si>
  <si>
    <t>английский язык (п) 55</t>
  </si>
  <si>
    <t>9в</t>
  </si>
  <si>
    <t>8б</t>
  </si>
  <si>
    <t>9б</t>
  </si>
  <si>
    <t>9а</t>
  </si>
  <si>
    <t>8в</t>
  </si>
  <si>
    <t>8а</t>
  </si>
  <si>
    <t>7б</t>
  </si>
  <si>
    <t>3в</t>
  </si>
  <si>
    <t>7а</t>
  </si>
  <si>
    <t>5а</t>
  </si>
  <si>
    <t>7в</t>
  </si>
  <si>
    <t>6в</t>
  </si>
  <si>
    <t>6а</t>
  </si>
  <si>
    <t>6б</t>
  </si>
  <si>
    <t>5б</t>
  </si>
  <si>
    <t>5в</t>
  </si>
  <si>
    <t>Савинская В.М.</t>
  </si>
  <si>
    <t>3а</t>
  </si>
  <si>
    <t>3б</t>
  </si>
  <si>
    <t>3г</t>
  </si>
  <si>
    <t>4в</t>
  </si>
  <si>
    <t>4а</t>
  </si>
  <si>
    <t>4б</t>
  </si>
  <si>
    <t>Евменкова О.Н.</t>
  </si>
  <si>
    <t>Корень А.П.</t>
  </si>
  <si>
    <t xml:space="preserve"> 5а</t>
  </si>
  <si>
    <t>Ванина Э.С.</t>
  </si>
  <si>
    <r>
      <rPr>
        <sz val="100"/>
        <color rgb="FFFF0000"/>
        <rFont val="Times New Roman"/>
        <family val="1"/>
        <charset val="204"/>
      </rPr>
      <t>5а</t>
    </r>
    <r>
      <rPr>
        <sz val="100"/>
        <color theme="1"/>
        <rFont val="Times New Roman"/>
        <family val="1"/>
        <charset val="204"/>
      </rPr>
      <t xml:space="preserve"> (к.84)</t>
    </r>
  </si>
  <si>
    <r>
      <rPr>
        <sz val="100"/>
        <color rgb="FFFF0000"/>
        <rFont val="Calibri"/>
        <family val="2"/>
        <charset val="204"/>
        <scheme val="minor"/>
      </rPr>
      <t>5б</t>
    </r>
    <r>
      <rPr>
        <sz val="100"/>
        <color theme="1"/>
        <rFont val="Calibri"/>
        <family val="1"/>
        <charset val="204"/>
        <scheme val="minor"/>
      </rPr>
      <t xml:space="preserve"> (к.70)</t>
    </r>
  </si>
  <si>
    <r>
      <rPr>
        <sz val="100"/>
        <color rgb="FFFF0000"/>
        <rFont val="Calibri"/>
        <family val="2"/>
        <charset val="204"/>
        <scheme val="minor"/>
      </rPr>
      <t>5в</t>
    </r>
    <r>
      <rPr>
        <sz val="100"/>
        <color theme="1"/>
        <rFont val="Calibri"/>
        <family val="1"/>
        <charset val="204"/>
        <scheme val="minor"/>
      </rPr>
      <t xml:space="preserve"> (к.54)</t>
    </r>
  </si>
  <si>
    <r>
      <rPr>
        <sz val="100"/>
        <color rgb="FFFF0000"/>
        <rFont val="Times New Roman"/>
        <family val="1"/>
        <charset val="204"/>
      </rPr>
      <t>6а</t>
    </r>
    <r>
      <rPr>
        <sz val="100"/>
        <color theme="1"/>
        <rFont val="Times New Roman"/>
        <family val="1"/>
        <charset val="204"/>
      </rPr>
      <t xml:space="preserve"> (к.56)</t>
    </r>
  </si>
  <si>
    <r>
      <rPr>
        <sz val="100"/>
        <color rgb="FFFF0000"/>
        <rFont val="Calibri"/>
        <family val="2"/>
        <charset val="204"/>
        <scheme val="minor"/>
      </rPr>
      <t>6б</t>
    </r>
    <r>
      <rPr>
        <sz val="100"/>
        <color theme="1"/>
        <rFont val="Calibri"/>
        <family val="1"/>
        <charset val="204"/>
        <scheme val="minor"/>
      </rPr>
      <t xml:space="preserve"> (к.87)</t>
    </r>
  </si>
  <si>
    <r>
      <rPr>
        <sz val="100"/>
        <color rgb="FFFF0000"/>
        <rFont val="Calibri"/>
        <family val="2"/>
        <charset val="204"/>
        <scheme val="minor"/>
      </rPr>
      <t>6в</t>
    </r>
    <r>
      <rPr>
        <sz val="100"/>
        <color theme="1"/>
        <rFont val="Calibri"/>
        <family val="1"/>
        <charset val="204"/>
        <scheme val="minor"/>
      </rPr>
      <t xml:space="preserve"> (к.82)</t>
    </r>
  </si>
  <si>
    <r>
      <rPr>
        <sz val="100"/>
        <color rgb="FFFF0000"/>
        <rFont val="Calibri"/>
        <family val="2"/>
        <charset val="204"/>
        <scheme val="minor"/>
      </rPr>
      <t>7а</t>
    </r>
    <r>
      <rPr>
        <sz val="100"/>
        <color theme="1"/>
        <rFont val="Calibri"/>
        <family val="1"/>
        <charset val="204"/>
        <scheme val="minor"/>
      </rPr>
      <t xml:space="preserve"> (к.69)</t>
    </r>
  </si>
  <si>
    <r>
      <rPr>
        <sz val="100"/>
        <color rgb="FFFF0000"/>
        <rFont val="Calibri"/>
        <family val="2"/>
        <charset val="204"/>
        <scheme val="minor"/>
      </rPr>
      <t>7б</t>
    </r>
    <r>
      <rPr>
        <sz val="100"/>
        <color theme="1"/>
        <rFont val="Calibri"/>
        <family val="1"/>
        <charset val="204"/>
        <scheme val="minor"/>
      </rPr>
      <t xml:space="preserve"> (к.71)</t>
    </r>
  </si>
  <si>
    <r>
      <rPr>
        <sz val="100"/>
        <color rgb="FFFF0000"/>
        <rFont val="Calibri"/>
        <family val="2"/>
        <charset val="204"/>
        <scheme val="minor"/>
      </rPr>
      <t>7в</t>
    </r>
    <r>
      <rPr>
        <sz val="100"/>
        <color theme="1"/>
        <rFont val="Calibri"/>
        <family val="1"/>
        <charset val="204"/>
        <scheme val="minor"/>
      </rPr>
      <t xml:space="preserve"> (к.36)</t>
    </r>
  </si>
  <si>
    <r>
      <rPr>
        <sz val="100"/>
        <color rgb="FFFF0000"/>
        <rFont val="Calibri"/>
        <family val="2"/>
        <charset val="204"/>
        <scheme val="minor"/>
      </rPr>
      <t>8б</t>
    </r>
    <r>
      <rPr>
        <sz val="100"/>
        <color theme="1"/>
        <rFont val="Calibri"/>
        <family val="1"/>
        <charset val="204"/>
        <scheme val="minor"/>
      </rPr>
      <t xml:space="preserve"> (к.57)</t>
    </r>
  </si>
  <si>
    <r>
      <rPr>
        <sz val="100"/>
        <color rgb="FFFF0000"/>
        <rFont val="Calibri"/>
        <family val="2"/>
        <charset val="204"/>
        <scheme val="minor"/>
      </rPr>
      <t>8в</t>
    </r>
    <r>
      <rPr>
        <sz val="100"/>
        <color theme="1"/>
        <rFont val="Calibri"/>
        <family val="1"/>
        <charset val="204"/>
        <scheme val="minor"/>
      </rPr>
      <t xml:space="preserve"> (к.72)</t>
    </r>
  </si>
  <si>
    <r>
      <rPr>
        <sz val="100"/>
        <color rgb="FFFF0000"/>
        <rFont val="Calibri"/>
        <family val="1"/>
        <charset val="204"/>
        <scheme val="minor"/>
      </rPr>
      <t>9а</t>
    </r>
    <r>
      <rPr>
        <sz val="100"/>
        <color theme="1"/>
        <rFont val="Calibri"/>
        <family val="1"/>
        <charset val="204"/>
        <scheme val="minor"/>
      </rPr>
      <t xml:space="preserve"> (к.90)</t>
    </r>
  </si>
  <si>
    <r>
      <rPr>
        <sz val="100"/>
        <color rgb="FFFF0000"/>
        <rFont val="Calibri"/>
        <family val="1"/>
        <charset val="204"/>
        <scheme val="minor"/>
      </rPr>
      <t>9б</t>
    </r>
    <r>
      <rPr>
        <sz val="100"/>
        <color theme="1"/>
        <rFont val="Calibri"/>
        <family val="1"/>
        <charset val="204"/>
        <scheme val="minor"/>
      </rPr>
      <t xml:space="preserve"> (к.73)</t>
    </r>
  </si>
  <si>
    <r>
      <rPr>
        <sz val="100"/>
        <color rgb="FFFF0000"/>
        <rFont val="Calibri"/>
        <family val="2"/>
        <charset val="204"/>
        <scheme val="minor"/>
      </rPr>
      <t>9в</t>
    </r>
    <r>
      <rPr>
        <sz val="100"/>
        <color theme="1"/>
        <rFont val="Calibri"/>
        <family val="1"/>
        <charset val="204"/>
        <scheme val="minor"/>
      </rPr>
      <t xml:space="preserve"> (к.59)</t>
    </r>
  </si>
  <si>
    <r>
      <rPr>
        <sz val="100"/>
        <color rgb="FFFF0000"/>
        <rFont val="Calibri"/>
        <family val="1"/>
        <charset val="204"/>
        <scheme val="minor"/>
      </rPr>
      <t>10</t>
    </r>
    <r>
      <rPr>
        <sz val="100"/>
        <color theme="1"/>
        <rFont val="Calibri"/>
        <family val="1"/>
        <charset val="204"/>
        <scheme val="minor"/>
      </rPr>
      <t xml:space="preserve"> (к.55)</t>
    </r>
  </si>
  <si>
    <r>
      <rPr>
        <sz val="100"/>
        <color rgb="FFFF0000"/>
        <rFont val="Calibri"/>
        <family val="2"/>
        <charset val="204"/>
        <scheme val="minor"/>
      </rPr>
      <t>11</t>
    </r>
    <r>
      <rPr>
        <sz val="100"/>
        <color theme="1"/>
        <rFont val="Calibri"/>
        <family val="1"/>
        <charset val="204"/>
        <scheme val="minor"/>
      </rPr>
      <t xml:space="preserve"> (к.85)</t>
    </r>
  </si>
  <si>
    <t xml:space="preserve">ЗАЦВЯРДЖАЮ                                                                                                                                                                      Дырэктар ДУА "Сярэдняя школа № 1              г. Мар'іна Горка"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      В.А.Кушняроў                                                                                                                                                                                                                                                                                                                                                                                                                                                                                                                              30.08.2023   </t>
  </si>
  <si>
    <t>человек и  мир</t>
  </si>
  <si>
    <t>інфарматыка 65</t>
  </si>
  <si>
    <t>англійская мова</t>
  </si>
  <si>
    <t>допризывная и медицинская подготовка 55 /информатика 65</t>
  </si>
  <si>
    <r>
      <rPr>
        <sz val="100"/>
        <color rgb="FFFF0000"/>
        <rFont val="Calibri"/>
        <family val="2"/>
        <charset val="204"/>
        <scheme val="minor"/>
      </rPr>
      <t>8а</t>
    </r>
    <r>
      <rPr>
        <sz val="100"/>
        <color theme="1"/>
        <rFont val="Calibri"/>
        <family val="2"/>
        <charset val="204"/>
        <scheme val="minor"/>
      </rPr>
      <t xml:space="preserve"> (к.91)</t>
    </r>
  </si>
  <si>
    <t>информатика (1)65/ допризывная и медицинская подготовка 55 /50</t>
  </si>
  <si>
    <t xml:space="preserve">        РАСКЛАД ВУЧЭБНЫХ ЗАНЯТКАЎ ДУА "СЯРЭДНЯЯ ШКОЛА № 1 Г. МАР'ІНА ГОРКА"</t>
  </si>
  <si>
    <t>астрономия 50</t>
  </si>
  <si>
    <t>гадзіна здароўя і спорту</t>
  </si>
  <si>
    <t>трудовое обучение м/37/ английский язык (п) 69</t>
  </si>
  <si>
    <t>английский язык 70/36</t>
  </si>
  <si>
    <t>английский язык 54/56</t>
  </si>
  <si>
    <t>английский язык 56/59</t>
  </si>
  <si>
    <t>англійская мова(1) 87/ інфарматыка(2) 65</t>
  </si>
  <si>
    <t>англійская мова 71/36</t>
  </si>
  <si>
    <t>английский язык 57/36</t>
  </si>
  <si>
    <t>английский язык 59/73</t>
  </si>
  <si>
    <t>математика 55/85</t>
  </si>
  <si>
    <t>русский язык (п) 55/                история Беларуси (п)90</t>
  </si>
  <si>
    <t>допризывная и медицинская подготовка 85/91</t>
  </si>
  <si>
    <t>русский язык(п) 85 /              история Беларуси (п) 87</t>
  </si>
  <si>
    <t>английский язык(п) 85/91                обществоведение (п) 57</t>
  </si>
  <si>
    <t>русский язык(б) 85/               история Беларуси (б) 57</t>
  </si>
  <si>
    <t>английский язык 70/71</t>
  </si>
  <si>
    <t>английский язык (1) 56/ информатика(2) 65</t>
  </si>
  <si>
    <t>английский язык 69/73</t>
  </si>
  <si>
    <t>англійская мова(1) 91/ інфарматыка(2) 65</t>
  </si>
  <si>
    <t>английский язык (1) 57/ информатика(2) 65</t>
  </si>
  <si>
    <t>английский язык 72/71</t>
  </si>
  <si>
    <t xml:space="preserve">информатика(1) 65/ английский язык (2) 59/ </t>
  </si>
  <si>
    <t>русский язык (п) 55/ математика (б) 80</t>
  </si>
  <si>
    <t>русский язык(п) 85/               история Беларуси (п) 80</t>
  </si>
  <si>
    <t>англійская мова 87/84</t>
  </si>
  <si>
    <t>англійская мова(1) 71/ інфарматыка(2) 65</t>
  </si>
  <si>
    <t>англійская мова(2) 71/ інфарматыка(1) 65</t>
  </si>
  <si>
    <t xml:space="preserve">информатика(1) 65/ английский язык (2) 57 </t>
  </si>
  <si>
    <t>английский язык 85/90/ 71</t>
  </si>
  <si>
    <t>английский язык 54/55</t>
  </si>
  <si>
    <t>англійская мова 71/91</t>
  </si>
  <si>
    <t>англійская мова 91/90</t>
  </si>
  <si>
    <t>английский язык (1) 59/ информатика(2) 65</t>
  </si>
  <si>
    <t>математика(п) 55/             русский язык(б)56</t>
  </si>
  <si>
    <t>английский язык(п) 85/80/</t>
  </si>
  <si>
    <t>английский язык 85/55/57</t>
  </si>
  <si>
    <t>русский язык(п) 85/                обществоведение(п) 50</t>
  </si>
  <si>
    <t>математика 55/36</t>
  </si>
  <si>
    <t>русский язык 55/57</t>
  </si>
  <si>
    <t>информатика(1) 65/ английский язык (2) 72/</t>
  </si>
  <si>
    <t>английский язык (1) 72/ информатика(2) 65</t>
  </si>
  <si>
    <t xml:space="preserve">інфарматыка(1) 65/ англійская мова(2) 91     </t>
  </si>
  <si>
    <t>английский язык 36/90</t>
  </si>
  <si>
    <t>англійская мова(2) 87/ інфарматыка(1) 65</t>
  </si>
  <si>
    <t>английский язык 56/71</t>
  </si>
  <si>
    <t>английский язык 70/69</t>
  </si>
  <si>
    <t>англійская мова 84/91</t>
  </si>
  <si>
    <t>Лапцевич Н.А.</t>
  </si>
  <si>
    <t>Савіцкая А.У.</t>
  </si>
  <si>
    <t>Корань Н.М.</t>
  </si>
  <si>
    <r>
      <t xml:space="preserve">трудовое обучение                    </t>
    </r>
    <r>
      <rPr>
        <sz val="36"/>
        <rFont val="Times New Roman"/>
        <family val="1"/>
        <charset val="204"/>
      </rPr>
      <t>(УО «Марьиногорский государственный ордена «Знак Почета» аграрно-технический колледж имени В.Е.Лобанка»</t>
    </r>
  </si>
  <si>
    <r>
      <t xml:space="preserve">трудовое обучение                      </t>
    </r>
    <r>
      <rPr>
        <sz val="36"/>
        <rFont val="Times New Roman"/>
        <family val="1"/>
        <charset val="204"/>
      </rPr>
      <t>(УО «Марьиногорский государственный ордена «Знак Почета» аграрно-технический колледж имени В.Е.Лобанка»</t>
    </r>
  </si>
  <si>
    <t>2023/2024                                                  II полугодие</t>
  </si>
  <si>
    <t>на II паўгоддзе 2023/2024 навучальнага года</t>
  </si>
  <si>
    <t>химия 77</t>
  </si>
  <si>
    <t>русский язык(б) 85/               обществоведение (б) 57</t>
  </si>
  <si>
    <t>информатика(2) 65/история Беларуси(п)</t>
  </si>
  <si>
    <t xml:space="preserve">ЗАЦВЯРДЖАЮ                                                                                                                                                                      Дырэктар ДУА "Сярэдняя школа № 1              г. Мар'іна Горка"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      В.А.Кушняроў                                                                                                                                                                                                                                                                                                                                                                                                                                                                                                                              29.12.2023   </t>
  </si>
  <si>
    <r>
      <t>физическая культура и здоровье/</t>
    </r>
    <r>
      <rPr>
        <i/>
        <sz val="80"/>
        <rFont val="Times New Roman"/>
        <family val="1"/>
        <charset val="204"/>
      </rPr>
      <t>физическая культура и здоровье</t>
    </r>
  </si>
  <si>
    <r>
      <t xml:space="preserve">химия  77/ </t>
    </r>
    <r>
      <rPr>
        <i/>
        <sz val="80"/>
        <rFont val="Times New Roman"/>
        <family val="1"/>
        <charset val="204"/>
      </rPr>
      <t>трудовое обучение (инд.)</t>
    </r>
  </si>
  <si>
    <r>
      <t xml:space="preserve">история Беларуси / </t>
    </r>
    <r>
      <rPr>
        <i/>
        <sz val="80"/>
        <rFont val="Times New Roman"/>
        <family val="1"/>
        <charset val="204"/>
      </rPr>
      <t>русский язык</t>
    </r>
  </si>
  <si>
    <r>
      <t xml:space="preserve">информатика(1) 65/ английский язык (2) 73/ </t>
    </r>
    <r>
      <rPr>
        <i/>
        <sz val="80"/>
        <rFont val="Times New Roman"/>
        <family val="1"/>
        <charset val="204"/>
      </rPr>
      <t>математика</t>
    </r>
  </si>
  <si>
    <r>
      <t xml:space="preserve">физическая культура и здоровье / </t>
    </r>
    <r>
      <rPr>
        <i/>
        <sz val="80"/>
        <rFont val="Times New Roman"/>
        <family val="1"/>
        <charset val="204"/>
      </rPr>
      <t>литературное чтение</t>
    </r>
  </si>
  <si>
    <r>
      <t xml:space="preserve">английский язык (1) 73/ информатика(2) 65 / </t>
    </r>
    <r>
      <rPr>
        <i/>
        <sz val="80"/>
        <rFont val="Times New Roman"/>
        <family val="1"/>
        <charset val="204"/>
      </rPr>
      <t>история Беларуси</t>
    </r>
  </si>
  <si>
    <r>
      <t xml:space="preserve">математика / </t>
    </r>
    <r>
      <rPr>
        <i/>
        <sz val="80"/>
        <rFont val="Times New Roman"/>
        <family val="1"/>
        <charset val="204"/>
      </rPr>
      <t>элементы компьютерной грамоты</t>
    </r>
  </si>
  <si>
    <t>химия  77 / -</t>
  </si>
  <si>
    <r>
      <t xml:space="preserve">всемирная история / </t>
    </r>
    <r>
      <rPr>
        <i/>
        <sz val="80"/>
        <rFont val="Times New Roman"/>
        <family val="1"/>
        <charset val="204"/>
      </rPr>
      <t>русский язык</t>
    </r>
  </si>
  <si>
    <r>
      <t>математика /</t>
    </r>
    <r>
      <rPr>
        <i/>
        <sz val="80"/>
        <rFont val="Times New Roman"/>
        <family val="1"/>
        <charset val="204"/>
      </rPr>
      <t xml:space="preserve"> математика</t>
    </r>
  </si>
  <si>
    <r>
      <t xml:space="preserve">биология 80 / </t>
    </r>
    <r>
      <rPr>
        <i/>
        <sz val="80"/>
        <rFont val="Times New Roman"/>
        <family val="1"/>
        <charset val="204"/>
      </rPr>
      <t>литературное чтение</t>
    </r>
  </si>
  <si>
    <r>
      <t xml:space="preserve">час здоровья и спорта / </t>
    </r>
    <r>
      <rPr>
        <i/>
        <sz val="80"/>
        <rFont val="Times New Roman"/>
        <family val="1"/>
        <charset val="204"/>
      </rPr>
      <t>СБО</t>
    </r>
  </si>
  <si>
    <r>
      <t xml:space="preserve"> - / </t>
    </r>
    <r>
      <rPr>
        <i/>
        <sz val="80"/>
        <rFont val="Times New Roman"/>
        <family val="1"/>
        <charset val="204"/>
      </rPr>
      <t>трудовое обучение (инд)</t>
    </r>
  </si>
  <si>
    <r>
      <t>трудовое обучение м/37 /</t>
    </r>
    <r>
      <rPr>
        <i/>
        <sz val="80"/>
        <rFont val="Times New Roman"/>
        <family val="1"/>
        <charset val="204"/>
      </rPr>
      <t xml:space="preserve">трудовое обучение </t>
    </r>
  </si>
  <si>
    <r>
      <t xml:space="preserve">математика / </t>
    </r>
    <r>
      <rPr>
        <i/>
        <sz val="80"/>
        <rFont val="Times New Roman"/>
        <family val="1"/>
        <charset val="204"/>
      </rPr>
      <t>биология</t>
    </r>
  </si>
  <si>
    <r>
      <t xml:space="preserve">биология 80 / </t>
    </r>
    <r>
      <rPr>
        <i/>
        <sz val="80"/>
        <rFont val="Times New Roman"/>
        <family val="1"/>
        <charset val="204"/>
      </rPr>
      <t>математика</t>
    </r>
  </si>
  <si>
    <r>
      <t xml:space="preserve">физика 50 / </t>
    </r>
    <r>
      <rPr>
        <i/>
        <sz val="80"/>
        <rFont val="Times New Roman"/>
        <family val="1"/>
        <charset val="204"/>
      </rPr>
      <t>история Беларуси</t>
    </r>
  </si>
  <si>
    <t>русский язык / -</t>
  </si>
  <si>
    <r>
      <t xml:space="preserve">математика / </t>
    </r>
    <r>
      <rPr>
        <i/>
        <sz val="80"/>
        <rFont val="Times New Roman"/>
        <family val="1"/>
        <charset val="204"/>
      </rPr>
      <t>математика</t>
    </r>
  </si>
  <si>
    <r>
      <t xml:space="preserve">география / </t>
    </r>
    <r>
      <rPr>
        <i/>
        <sz val="80"/>
        <rFont val="Times New Roman"/>
        <family val="1"/>
        <charset val="204"/>
      </rPr>
      <t>география</t>
    </r>
  </si>
  <si>
    <t>всемирная история /-</t>
  </si>
  <si>
    <t>физическая культура и здоровье /-</t>
  </si>
  <si>
    <t>обществоведение /-</t>
  </si>
  <si>
    <r>
      <t xml:space="preserve">физика 50 / </t>
    </r>
    <r>
      <rPr>
        <i/>
        <sz val="80"/>
        <rFont val="Times New Roman"/>
        <family val="1"/>
        <charset val="204"/>
      </rPr>
      <t>трудовое обучение с 9 "А"</t>
    </r>
  </si>
  <si>
    <r>
      <t xml:space="preserve">русский язык / </t>
    </r>
    <r>
      <rPr>
        <i/>
        <sz val="80"/>
        <rFont val="Times New Roman"/>
        <family val="1"/>
        <charset val="204"/>
      </rPr>
      <t>трудовое обучение (инд.)</t>
    </r>
  </si>
  <si>
    <r>
      <t>география /</t>
    </r>
    <r>
      <rPr>
        <i/>
        <sz val="80"/>
        <rFont val="Times New Roman"/>
        <family val="1"/>
        <charset val="204"/>
      </rPr>
      <t>география</t>
    </r>
  </si>
  <si>
    <r>
      <t xml:space="preserve">час здоровья и спорта/ </t>
    </r>
    <r>
      <rPr>
        <i/>
        <sz val="80"/>
        <rFont val="Times New Roman"/>
        <family val="1"/>
        <charset val="204"/>
      </rPr>
      <t>час здоровья и спорта</t>
    </r>
  </si>
  <si>
    <r>
      <t xml:space="preserve">английский язык (1) 82/ информатика(2) 65 / </t>
    </r>
    <r>
      <rPr>
        <i/>
        <sz val="80"/>
        <rFont val="Times New Roman"/>
        <family val="1"/>
        <charset val="204"/>
      </rPr>
      <t xml:space="preserve">английский язык </t>
    </r>
  </si>
  <si>
    <r>
      <t xml:space="preserve">искусство (отечественная и мировая худ.культура) / </t>
    </r>
    <r>
      <rPr>
        <i/>
        <sz val="80"/>
        <rFont val="Times New Roman"/>
        <family val="1"/>
        <charset val="204"/>
      </rPr>
      <t>искусство (ОиМХК)</t>
    </r>
  </si>
  <si>
    <r>
      <t xml:space="preserve">английский язык 82/85/ </t>
    </r>
    <r>
      <rPr>
        <i/>
        <sz val="80"/>
        <rFont val="Times New Roman"/>
        <family val="1"/>
        <charset val="204"/>
      </rPr>
      <t xml:space="preserve">английский язык </t>
    </r>
  </si>
  <si>
    <r>
      <t xml:space="preserve">физическая культура и здоровье / </t>
    </r>
    <r>
      <rPr>
        <i/>
        <sz val="80"/>
        <rFont val="Times New Roman"/>
        <family val="1"/>
        <charset val="204"/>
      </rPr>
      <t xml:space="preserve">физическая культура и здоровье </t>
    </r>
  </si>
  <si>
    <r>
      <t xml:space="preserve">биология 80 / </t>
    </r>
    <r>
      <rPr>
        <i/>
        <sz val="80"/>
        <rFont val="Times New Roman"/>
        <family val="1"/>
        <charset val="204"/>
      </rPr>
      <t xml:space="preserve">биология 80 </t>
    </r>
  </si>
  <si>
    <r>
      <t xml:space="preserve">русский язык /                   </t>
    </r>
    <r>
      <rPr>
        <i/>
        <sz val="80"/>
        <rFont val="Times New Roman"/>
        <family val="1"/>
        <charset val="204"/>
      </rPr>
      <t>русский язык</t>
    </r>
  </si>
  <si>
    <r>
      <t>русская литература /</t>
    </r>
    <r>
      <rPr>
        <i/>
        <sz val="80"/>
        <rFont val="Times New Roman"/>
        <family val="1"/>
        <charset val="204"/>
      </rPr>
      <t>русская литература</t>
    </r>
  </si>
  <si>
    <r>
      <t xml:space="preserve">русский язык/ </t>
    </r>
    <r>
      <rPr>
        <i/>
        <sz val="72"/>
        <rFont val="Times New Roman"/>
        <family val="1"/>
        <charset val="204"/>
      </rPr>
      <t>русский язык</t>
    </r>
  </si>
  <si>
    <r>
      <t>английский язык (1) 82/ информатика(2) 65 /</t>
    </r>
    <r>
      <rPr>
        <i/>
        <sz val="80"/>
        <rFont val="Times New Roman"/>
        <family val="1"/>
        <charset val="204"/>
      </rPr>
      <t>информатика 65</t>
    </r>
  </si>
  <si>
    <r>
      <t xml:space="preserve">всемирная история / </t>
    </r>
    <r>
      <rPr>
        <i/>
        <sz val="80"/>
        <rFont val="Times New Roman"/>
        <family val="1"/>
        <charset val="204"/>
      </rPr>
      <t>всемирная история</t>
    </r>
  </si>
  <si>
    <r>
      <t>трудовое обучение м/37 /</t>
    </r>
    <r>
      <rPr>
        <i/>
        <sz val="80"/>
        <rFont val="Times New Roman"/>
        <family val="1"/>
        <charset val="204"/>
      </rPr>
      <t>трудовое обучение м/37</t>
    </r>
  </si>
  <si>
    <r>
      <t xml:space="preserve">математика/ </t>
    </r>
    <r>
      <rPr>
        <i/>
        <sz val="80"/>
        <rFont val="Times New Roman"/>
        <family val="1"/>
        <charset val="204"/>
      </rPr>
      <t>математика</t>
    </r>
  </si>
  <si>
    <r>
      <t xml:space="preserve">история Беларуси / </t>
    </r>
    <r>
      <rPr>
        <i/>
        <sz val="80"/>
        <rFont val="Times New Roman"/>
        <family val="1"/>
        <charset val="204"/>
      </rPr>
      <t>история Беларуси</t>
    </r>
  </si>
  <si>
    <r>
      <t>русский язык /</t>
    </r>
    <r>
      <rPr>
        <i/>
        <sz val="80"/>
        <rFont val="Times New Roman"/>
        <family val="1"/>
        <charset val="204"/>
      </rPr>
      <t xml:space="preserve">                   русский язык</t>
    </r>
  </si>
  <si>
    <t>обществоведение (б) 55</t>
  </si>
  <si>
    <t>математика(п) 55 /               обществоведение (п) 82</t>
  </si>
  <si>
    <r>
      <t>русская литература /</t>
    </r>
    <r>
      <rPr>
        <i/>
        <sz val="80"/>
        <rFont val="Times New Roman"/>
        <family val="1"/>
        <charset val="204"/>
      </rPr>
      <t xml:space="preserve">літаратурнае чытанне </t>
    </r>
  </si>
  <si>
    <t>история Беларуси (п)55/ история Беларуси (б)80</t>
  </si>
  <si>
    <t>англійская мова 84/87</t>
  </si>
  <si>
    <t>английский язык 54/85</t>
  </si>
  <si>
    <t>англійская мова 84/56</t>
  </si>
  <si>
    <r>
      <t xml:space="preserve">английский язык 82/90 / </t>
    </r>
    <r>
      <rPr>
        <i/>
        <sz val="80"/>
        <rFont val="Times New Roman"/>
        <family val="1"/>
        <charset val="204"/>
      </rPr>
      <t xml:space="preserve">английский язык </t>
    </r>
  </si>
  <si>
    <t>английский язык 69/91</t>
  </si>
  <si>
    <t>английский язык (2) 69/ информатика(1) 65</t>
  </si>
  <si>
    <t xml:space="preserve">информатика(1) 65/ английский язык (2) 90/ </t>
  </si>
  <si>
    <t>англійская мова 91/72</t>
  </si>
  <si>
    <t>английский язык 57/90</t>
  </si>
  <si>
    <t>английский язык 73/85/ -</t>
  </si>
  <si>
    <t>английский язык 73/55 / -</t>
  </si>
  <si>
    <t>английский язык 59/90</t>
  </si>
  <si>
    <t>английский язык 55/59/82</t>
  </si>
  <si>
    <t>математика 55/70</t>
  </si>
  <si>
    <t>английский язык 56/59/57</t>
  </si>
  <si>
    <t>русский язык (п) 55</t>
  </si>
  <si>
    <t>беларуская мова/ беларуская мова</t>
  </si>
  <si>
    <t>беларуская мова /беларуская мова</t>
  </si>
  <si>
    <t>беларуская мова / биология</t>
  </si>
  <si>
    <t>беларуская мова / -</t>
  </si>
  <si>
    <t>математика /                   беларуская мова</t>
  </si>
  <si>
    <t>математика (п) 55 /               обществоведение (п) 80</t>
  </si>
  <si>
    <t>беларуская літаратура/беларуская літаратура</t>
  </si>
  <si>
    <t>беларуская літаратура / трудовое обучение (инд.)</t>
  </si>
  <si>
    <t>беларуская літаратура /-</t>
  </si>
  <si>
    <r>
      <t xml:space="preserve">беларуская літаратура / </t>
    </r>
    <r>
      <rPr>
        <i/>
        <sz val="80"/>
        <rFont val="Times New Roman"/>
        <family val="1"/>
        <charset val="204"/>
      </rPr>
      <t>беларуская літаратура</t>
    </r>
  </si>
  <si>
    <t>математика / математика</t>
  </si>
  <si>
    <t>русская литература /русская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</si>
</sst>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Calibri"/>
      <family val="2"/>
      <scheme val="minor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b/>
      <sz val="48"/>
      <color rgb="FFFF0000"/>
      <name val="Times New Roman"/>
      <family val="1"/>
      <charset val="204"/>
    </font>
    <font>
      <sz val="100"/>
      <color theme="1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200"/>
      <color theme="1"/>
      <name val="Times New Roman"/>
      <family val="1"/>
      <charset val="204"/>
    </font>
    <font>
      <sz val="72"/>
      <color theme="1"/>
      <name val="Calibri"/>
      <family val="2"/>
      <scheme val="minor"/>
    </font>
    <font>
      <sz val="160"/>
      <color theme="1"/>
      <name val="Times New Roman"/>
      <family val="1"/>
      <charset val="204"/>
    </font>
    <font>
      <sz val="160"/>
      <color theme="1"/>
      <name val="Calibri"/>
      <family val="2"/>
      <scheme val="minor"/>
    </font>
    <font>
      <sz val="100"/>
      <color rgb="FFFF0000"/>
      <name val="Times New Roman"/>
      <family val="1"/>
      <charset val="204"/>
    </font>
    <font>
      <sz val="100"/>
      <color theme="1"/>
      <name val="Calibri"/>
      <family val="2"/>
      <charset val="204"/>
      <scheme val="minor"/>
    </font>
    <font>
      <sz val="100"/>
      <color rgb="FFFF0000"/>
      <name val="Calibri"/>
      <family val="2"/>
      <charset val="204"/>
      <scheme val="minor"/>
    </font>
    <font>
      <sz val="100"/>
      <color theme="1"/>
      <name val="Calibri"/>
      <family val="1"/>
      <charset val="204"/>
      <scheme val="minor"/>
    </font>
    <font>
      <sz val="100"/>
      <color rgb="FFFF0000"/>
      <name val="Calibri"/>
      <family val="1"/>
      <charset val="204"/>
      <scheme val="minor"/>
    </font>
    <font>
      <sz val="100"/>
      <color theme="1"/>
      <name val="Calibri"/>
      <family val="2"/>
      <scheme val="minor"/>
    </font>
    <font>
      <sz val="210"/>
      <color rgb="FFFF0000"/>
      <name val="Times New Roman"/>
      <family val="1"/>
      <charset val="204"/>
    </font>
    <font>
      <sz val="80"/>
      <name val="Times New Roman"/>
      <family val="1"/>
      <charset val="204"/>
    </font>
    <font>
      <sz val="72"/>
      <name val="Times New Roman"/>
      <family val="1"/>
      <charset val="204"/>
    </font>
    <font>
      <i/>
      <sz val="80"/>
      <name val="Times New Roman"/>
      <family val="1"/>
      <charset val="204"/>
    </font>
    <font>
      <i/>
      <sz val="7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10" fillId="0" borderId="4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2" fillId="0" borderId="46" xfId="0" applyFont="1" applyBorder="1"/>
    <xf numFmtId="0" fontId="10" fillId="0" borderId="52" xfId="0" applyFont="1" applyBorder="1" applyAlignment="1">
      <alignment horizontal="center"/>
    </xf>
    <xf numFmtId="0" fontId="14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5" xfId="0" applyFont="1" applyBorder="1"/>
    <xf numFmtId="0" fontId="15" fillId="0" borderId="33" xfId="0" applyFont="1" applyBorder="1"/>
    <xf numFmtId="0" fontId="17" fillId="0" borderId="31" xfId="0" applyFont="1" applyBorder="1"/>
    <xf numFmtId="0" fontId="15" fillId="0" borderId="34" xfId="0" applyFont="1" applyBorder="1"/>
    <xf numFmtId="0" fontId="17" fillId="0" borderId="49" xfId="0" applyFont="1" applyBorder="1"/>
    <xf numFmtId="0" fontId="15" fillId="0" borderId="32" xfId="0" applyFont="1" applyBorder="1"/>
    <xf numFmtId="0" fontId="15" fillId="0" borderId="28" xfId="0" applyFont="1" applyBorder="1"/>
    <xf numFmtId="0" fontId="15" fillId="0" borderId="53" xfId="0" applyFont="1" applyBorder="1"/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7" fillId="0" borderId="27" xfId="0" applyFont="1" applyBorder="1"/>
    <xf numFmtId="0" fontId="17" fillId="0" borderId="57" xfId="0" applyFont="1" applyBorder="1"/>
    <xf numFmtId="0" fontId="15" fillId="0" borderId="58" xfId="0" applyFont="1" applyBorder="1"/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0" borderId="0" xfId="0" applyFont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/>
    <xf numFmtId="0" fontId="19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0" fillId="0" borderId="0" xfId="0" applyFont="1"/>
    <xf numFmtId="0" fontId="28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0" fillId="0" borderId="70" xfId="0" applyFont="1" applyBorder="1" applyAlignment="1">
      <alignment horizontal="center"/>
    </xf>
    <xf numFmtId="0" fontId="15" fillId="0" borderId="69" xfId="0" applyFont="1" applyBorder="1"/>
    <xf numFmtId="0" fontId="15" fillId="0" borderId="27" xfId="0" applyFont="1" applyBorder="1"/>
    <xf numFmtId="0" fontId="10" fillId="0" borderId="65" xfId="0" applyFont="1" applyBorder="1" applyAlignment="1">
      <alignment horizontal="center"/>
    </xf>
    <xf numFmtId="0" fontId="11" fillId="0" borderId="71" xfId="0" applyFont="1" applyBorder="1"/>
    <xf numFmtId="0" fontId="17" fillId="0" borderId="69" xfId="0" applyFont="1" applyBorder="1"/>
    <xf numFmtId="0" fontId="10" fillId="0" borderId="60" xfId="0" applyFont="1" applyBorder="1"/>
    <xf numFmtId="0" fontId="17" fillId="0" borderId="72" xfId="0" applyFont="1" applyBorder="1"/>
    <xf numFmtId="0" fontId="15" fillId="0" borderId="73" xfId="0" applyFont="1" applyBorder="1"/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7" fillId="0" borderId="29" xfId="0" applyFont="1" applyBorder="1"/>
    <xf numFmtId="0" fontId="17" fillId="0" borderId="77" xfId="0" applyFont="1" applyBorder="1"/>
    <xf numFmtId="0" fontId="10" fillId="4" borderId="59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5" fillId="0" borderId="26" xfId="0" applyFont="1" applyBorder="1"/>
    <xf numFmtId="0" fontId="10" fillId="0" borderId="78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5" fillId="0" borderId="72" xfId="0" applyFont="1" applyBorder="1"/>
    <xf numFmtId="0" fontId="3" fillId="0" borderId="0" xfId="0" applyFont="1" applyBorder="1"/>
    <xf numFmtId="0" fontId="19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3" fillId="0" borderId="0" xfId="0" applyFont="1" applyFill="1"/>
    <xf numFmtId="0" fontId="22" fillId="0" borderId="0" xfId="0" applyFont="1" applyFill="1"/>
    <xf numFmtId="14" fontId="13" fillId="0" borderId="0" xfId="0" applyNumberFormat="1" applyFont="1" applyFill="1" applyAlignment="1">
      <alignment horizontal="left" vertical="top" wrapText="1"/>
    </xf>
    <xf numFmtId="0" fontId="26" fillId="0" borderId="2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26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" fillId="0" borderId="51" xfId="0" applyFont="1" applyFill="1" applyBorder="1"/>
    <xf numFmtId="0" fontId="10" fillId="0" borderId="0" xfId="0" applyFont="1" applyFill="1" applyBorder="1" applyAlignment="1">
      <alignment horizontal="center"/>
    </xf>
    <xf numFmtId="0" fontId="32" fillId="0" borderId="25" xfId="1" applyFont="1" applyFill="1" applyBorder="1" applyAlignment="1">
      <alignment vertical="center" wrapText="1"/>
    </xf>
    <xf numFmtId="0" fontId="32" fillId="0" borderId="29" xfId="1" applyFont="1" applyFill="1" applyBorder="1" applyAlignment="1">
      <alignment vertical="center" wrapText="1"/>
    </xf>
    <xf numFmtId="0" fontId="32" fillId="0" borderId="30" xfId="1" applyFont="1" applyFill="1" applyBorder="1" applyAlignment="1">
      <alignment vertical="center" wrapText="1"/>
    </xf>
    <xf numFmtId="0" fontId="32" fillId="0" borderId="27" xfId="1" applyFont="1" applyFill="1" applyBorder="1" applyAlignment="1">
      <alignment vertical="center" wrapText="1"/>
    </xf>
    <xf numFmtId="0" fontId="33" fillId="0" borderId="29" xfId="1" applyFont="1" applyFill="1" applyBorder="1" applyAlignment="1">
      <alignment vertical="center" wrapText="1"/>
    </xf>
    <xf numFmtId="0" fontId="32" fillId="0" borderId="31" xfId="1" applyFont="1" applyFill="1" applyBorder="1" applyAlignment="1">
      <alignment vertical="center" wrapText="1"/>
    </xf>
    <xf numFmtId="0" fontId="33" fillId="0" borderId="27" xfId="1" applyFont="1" applyFill="1" applyBorder="1" applyAlignment="1">
      <alignment vertical="center" wrapText="1"/>
    </xf>
    <xf numFmtId="14" fontId="10" fillId="0" borderId="1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6" fillId="0" borderId="46" xfId="0" applyFont="1" applyBorder="1" applyAlignment="1">
      <alignment horizontal="center" vertical="center"/>
    </xf>
    <xf numFmtId="0" fontId="32" fillId="0" borderId="84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3" borderId="83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0" xfId="0" applyFont="1" applyFill="1"/>
    <xf numFmtId="0" fontId="10" fillId="3" borderId="62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6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9" fillId="0" borderId="0" xfId="0" applyFont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indent="15"/>
    </xf>
    <xf numFmtId="0" fontId="31" fillId="0" borderId="0" xfId="0" applyFont="1" applyFill="1" applyAlignment="1">
      <alignment horizontal="center" vertical="center"/>
    </xf>
    <xf numFmtId="0" fontId="21" fillId="0" borderId="46" xfId="0" applyFont="1" applyBorder="1" applyAlignment="1">
      <alignment horizontal="center" vertical="top"/>
    </xf>
    <xf numFmtId="0" fontId="19" fillId="0" borderId="21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14" fontId="13" fillId="0" borderId="0" xfId="0" applyNumberFormat="1" applyFont="1" applyAlignment="1">
      <alignment horizontal="left" vertical="top" wrapText="1"/>
    </xf>
    <xf numFmtId="0" fontId="4" fillId="0" borderId="65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00FF"/>
      <color rgb="FFFF33CC"/>
      <color rgb="FF9933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view="pageBreakPreview" zoomScale="51" zoomScaleNormal="75" zoomScaleSheetLayoutView="51" workbookViewId="0">
      <selection activeCell="L11" sqref="L11"/>
    </sheetView>
  </sheetViews>
  <sheetFormatPr defaultRowHeight="15" x14ac:dyDescent="0.25"/>
  <cols>
    <col min="1" max="1" width="9.85546875" style="1" customWidth="1"/>
    <col min="2" max="2" width="46.5703125" style="1" customWidth="1"/>
    <col min="3" max="37" width="10.7109375" style="1" customWidth="1"/>
    <col min="38" max="16384" width="9.140625" style="1"/>
  </cols>
  <sheetData>
    <row r="1" spans="1:37" ht="42.75" customHeight="1" thickBot="1" x14ac:dyDescent="0.3">
      <c r="AA1" s="149" t="s">
        <v>138</v>
      </c>
      <c r="AB1" s="150"/>
      <c r="AC1" s="150"/>
      <c r="AD1" s="150"/>
      <c r="AE1" s="150"/>
      <c r="AF1" s="150"/>
      <c r="AG1" s="150"/>
      <c r="AH1" s="150"/>
      <c r="AI1" s="150"/>
      <c r="AJ1" s="150"/>
      <c r="AK1" s="150"/>
    </row>
    <row r="2" spans="1:37" ht="45" customHeight="1" thickTop="1" thickBot="1" x14ac:dyDescent="0.55000000000000004">
      <c r="A2" s="151" t="s">
        <v>199</v>
      </c>
      <c r="B2" s="152"/>
      <c r="C2" s="155" t="s">
        <v>0</v>
      </c>
      <c r="D2" s="156"/>
      <c r="E2" s="156"/>
      <c r="F2" s="156"/>
      <c r="G2" s="156"/>
      <c r="H2" s="156"/>
      <c r="I2" s="157"/>
      <c r="J2" s="155" t="s">
        <v>1</v>
      </c>
      <c r="K2" s="156"/>
      <c r="L2" s="156"/>
      <c r="M2" s="156"/>
      <c r="N2" s="156"/>
      <c r="O2" s="156"/>
      <c r="P2" s="157"/>
      <c r="Q2" s="155" t="s">
        <v>2</v>
      </c>
      <c r="R2" s="156"/>
      <c r="S2" s="156"/>
      <c r="T2" s="156"/>
      <c r="U2" s="156"/>
      <c r="V2" s="156"/>
      <c r="W2" s="157"/>
      <c r="X2" s="156" t="s">
        <v>3</v>
      </c>
      <c r="Y2" s="156"/>
      <c r="Z2" s="156"/>
      <c r="AA2" s="156"/>
      <c r="AB2" s="156"/>
      <c r="AC2" s="156"/>
      <c r="AD2" s="157"/>
      <c r="AE2" s="156" t="s">
        <v>4</v>
      </c>
      <c r="AF2" s="156"/>
      <c r="AG2" s="156"/>
      <c r="AH2" s="156"/>
      <c r="AI2" s="156"/>
      <c r="AJ2" s="156"/>
      <c r="AK2" s="157"/>
    </row>
    <row r="3" spans="1:37" ht="56.25" customHeight="1" thickBot="1" x14ac:dyDescent="0.3">
      <c r="A3" s="153"/>
      <c r="B3" s="154"/>
      <c r="C3" s="34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6">
        <v>7</v>
      </c>
      <c r="J3" s="37">
        <v>1</v>
      </c>
      <c r="K3" s="35">
        <v>2</v>
      </c>
      <c r="L3" s="35">
        <v>3</v>
      </c>
      <c r="M3" s="35">
        <v>4</v>
      </c>
      <c r="N3" s="35">
        <v>5</v>
      </c>
      <c r="O3" s="35">
        <v>6</v>
      </c>
      <c r="P3" s="38">
        <v>7</v>
      </c>
      <c r="Q3" s="34">
        <v>1</v>
      </c>
      <c r="R3" s="35">
        <v>2</v>
      </c>
      <c r="S3" s="35">
        <v>3</v>
      </c>
      <c r="T3" s="35">
        <v>4</v>
      </c>
      <c r="U3" s="35">
        <v>5</v>
      </c>
      <c r="V3" s="35">
        <v>6</v>
      </c>
      <c r="W3" s="36">
        <v>7</v>
      </c>
      <c r="X3" s="34">
        <v>1</v>
      </c>
      <c r="Y3" s="35">
        <v>2</v>
      </c>
      <c r="Z3" s="35">
        <v>3</v>
      </c>
      <c r="AA3" s="35">
        <v>4</v>
      </c>
      <c r="AB3" s="35">
        <v>5</v>
      </c>
      <c r="AC3" s="35">
        <v>6</v>
      </c>
      <c r="AD3" s="36">
        <v>7</v>
      </c>
      <c r="AE3" s="34">
        <v>1</v>
      </c>
      <c r="AF3" s="35">
        <v>2</v>
      </c>
      <c r="AG3" s="35">
        <v>3</v>
      </c>
      <c r="AH3" s="35">
        <v>4</v>
      </c>
      <c r="AI3" s="35">
        <v>5</v>
      </c>
      <c r="AJ3" s="35">
        <v>6</v>
      </c>
      <c r="AK3" s="36">
        <v>7</v>
      </c>
    </row>
    <row r="4" spans="1:37" ht="90" customHeight="1" thickTop="1" x14ac:dyDescent="0.65">
      <c r="A4" s="39">
        <v>1</v>
      </c>
      <c r="B4" s="40" t="s">
        <v>43</v>
      </c>
      <c r="C4" s="14"/>
      <c r="D4" s="15"/>
      <c r="E4" s="15"/>
      <c r="F4" s="15"/>
      <c r="G4" s="15"/>
      <c r="H4" s="15"/>
      <c r="I4" s="16"/>
      <c r="J4" s="140" t="s">
        <v>95</v>
      </c>
      <c r="K4" s="134" t="s">
        <v>98</v>
      </c>
      <c r="L4" s="15" t="s">
        <v>95</v>
      </c>
      <c r="M4" s="15" t="s">
        <v>96</v>
      </c>
      <c r="N4" s="15" t="s">
        <v>97</v>
      </c>
      <c r="O4" s="15" t="s">
        <v>96</v>
      </c>
      <c r="P4" s="16"/>
      <c r="Q4" s="140" t="s">
        <v>97</v>
      </c>
      <c r="R4" s="15" t="s">
        <v>98</v>
      </c>
      <c r="S4" s="15" t="s">
        <v>97</v>
      </c>
      <c r="T4" s="134" t="s">
        <v>95</v>
      </c>
      <c r="U4" s="15" t="s">
        <v>100</v>
      </c>
      <c r="V4" s="15" t="s">
        <v>100</v>
      </c>
      <c r="W4" s="28"/>
      <c r="X4" s="140" t="s">
        <v>95</v>
      </c>
      <c r="Y4" s="15" t="s">
        <v>99</v>
      </c>
      <c r="Z4" s="15" t="s">
        <v>100</v>
      </c>
      <c r="AA4" s="15" t="s">
        <v>98</v>
      </c>
      <c r="AB4" s="15" t="s">
        <v>97</v>
      </c>
      <c r="AC4" s="134" t="s">
        <v>99</v>
      </c>
      <c r="AD4" s="16"/>
      <c r="AE4" s="14" t="s">
        <v>98</v>
      </c>
      <c r="AF4" s="15" t="s">
        <v>96</v>
      </c>
      <c r="AG4" s="134"/>
      <c r="AH4" s="134"/>
      <c r="AI4" s="15"/>
      <c r="AJ4" s="17" t="s">
        <v>99</v>
      </c>
      <c r="AK4" s="28"/>
    </row>
    <row r="5" spans="1:37" ht="90" customHeight="1" x14ac:dyDescent="0.65">
      <c r="A5" s="41">
        <f>A4+1</f>
        <v>2</v>
      </c>
      <c r="B5" s="40" t="s">
        <v>32</v>
      </c>
      <c r="C5" s="15"/>
      <c r="D5" s="15" t="s">
        <v>106</v>
      </c>
      <c r="E5" s="15" t="s">
        <v>106</v>
      </c>
      <c r="F5" s="15" t="s">
        <v>107</v>
      </c>
      <c r="G5" s="15" t="s">
        <v>108</v>
      </c>
      <c r="H5" s="15" t="s">
        <v>101</v>
      </c>
      <c r="I5" s="16"/>
      <c r="J5" s="14" t="s">
        <v>108</v>
      </c>
      <c r="K5" s="134"/>
      <c r="L5" s="17" t="s">
        <v>108</v>
      </c>
      <c r="M5" s="21" t="s">
        <v>107</v>
      </c>
      <c r="N5" s="21" t="s">
        <v>106</v>
      </c>
      <c r="O5" s="15"/>
      <c r="P5" s="16"/>
      <c r="Q5" s="17"/>
      <c r="R5" s="120" t="s">
        <v>107</v>
      </c>
      <c r="S5" s="18" t="s">
        <v>105</v>
      </c>
      <c r="T5" s="15" t="s">
        <v>107</v>
      </c>
      <c r="U5" s="15" t="s">
        <v>108</v>
      </c>
      <c r="V5" s="14"/>
      <c r="W5" s="16"/>
      <c r="X5" s="21" t="s">
        <v>108</v>
      </c>
      <c r="Y5" s="15" t="s">
        <v>101</v>
      </c>
      <c r="Z5" s="128" t="s">
        <v>105</v>
      </c>
      <c r="AA5" s="19"/>
      <c r="AB5" s="134" t="s">
        <v>101</v>
      </c>
      <c r="AC5" s="134" t="s">
        <v>105</v>
      </c>
      <c r="AD5" s="16"/>
      <c r="AE5" s="13" t="s">
        <v>106</v>
      </c>
      <c r="AF5" s="133" t="s">
        <v>105</v>
      </c>
      <c r="AG5" s="21"/>
      <c r="AH5" s="15" t="s">
        <v>107</v>
      </c>
      <c r="AI5" s="15" t="s">
        <v>101</v>
      </c>
      <c r="AJ5" s="147" t="s">
        <v>106</v>
      </c>
      <c r="AK5" s="16"/>
    </row>
    <row r="6" spans="1:37" ht="90" customHeight="1" x14ac:dyDescent="0.65">
      <c r="A6" s="41">
        <f t="shared" ref="A6:A36" si="0">A5+1</f>
        <v>3</v>
      </c>
      <c r="B6" s="42" t="s">
        <v>33</v>
      </c>
      <c r="C6" s="18" t="s">
        <v>109</v>
      </c>
      <c r="D6" s="18"/>
      <c r="E6" s="18" t="s">
        <v>109</v>
      </c>
      <c r="F6" s="18">
        <v>10</v>
      </c>
      <c r="G6" s="18">
        <v>10</v>
      </c>
      <c r="H6" s="18"/>
      <c r="I6" s="20"/>
      <c r="J6" s="13">
        <v>10</v>
      </c>
      <c r="K6" s="18" t="s">
        <v>110</v>
      </c>
      <c r="L6" s="18" t="s">
        <v>109</v>
      </c>
      <c r="M6" s="18">
        <v>11</v>
      </c>
      <c r="N6" s="25"/>
      <c r="O6" s="18" t="s">
        <v>103</v>
      </c>
      <c r="P6" s="20"/>
      <c r="Q6" s="13" t="s">
        <v>110</v>
      </c>
      <c r="R6" s="18" t="s">
        <v>109</v>
      </c>
      <c r="S6" s="18" t="s">
        <v>104</v>
      </c>
      <c r="T6" s="18" t="s">
        <v>110</v>
      </c>
      <c r="U6" s="18" t="s">
        <v>104</v>
      </c>
      <c r="V6" s="18" t="s">
        <v>103</v>
      </c>
      <c r="W6" s="20"/>
      <c r="X6" s="13" t="s">
        <v>104</v>
      </c>
      <c r="Y6" s="18"/>
      <c r="Z6" s="25" t="s">
        <v>110</v>
      </c>
      <c r="AA6" s="18" t="s">
        <v>109</v>
      </c>
      <c r="AB6" s="25" t="s">
        <v>103</v>
      </c>
      <c r="AC6" s="18"/>
      <c r="AD6" s="20"/>
      <c r="AE6" s="18" t="s">
        <v>104</v>
      </c>
      <c r="AF6" s="146">
        <v>11</v>
      </c>
      <c r="AG6" s="18" t="s">
        <v>104</v>
      </c>
      <c r="AH6" s="146" t="s">
        <v>103</v>
      </c>
      <c r="AI6" s="18" t="s">
        <v>110</v>
      </c>
      <c r="AJ6" s="18">
        <v>11</v>
      </c>
      <c r="AK6" s="20"/>
    </row>
    <row r="7" spans="1:37" ht="90" customHeight="1" thickBot="1" x14ac:dyDescent="0.7">
      <c r="A7" s="86">
        <f t="shared" si="0"/>
        <v>4</v>
      </c>
      <c r="B7" s="54" t="s">
        <v>118</v>
      </c>
      <c r="C7" s="56"/>
      <c r="D7" s="56"/>
      <c r="E7" s="56"/>
      <c r="F7" s="56"/>
      <c r="G7" s="56"/>
      <c r="H7" s="56"/>
      <c r="I7" s="58"/>
      <c r="J7" s="55"/>
      <c r="K7" s="56"/>
      <c r="L7" s="56"/>
      <c r="M7" s="56"/>
      <c r="N7" s="56"/>
      <c r="O7" s="56"/>
      <c r="P7" s="58"/>
      <c r="Q7" s="55"/>
      <c r="R7" s="56"/>
      <c r="S7" s="56"/>
      <c r="T7" s="56"/>
      <c r="U7" s="56"/>
      <c r="V7" s="56"/>
      <c r="W7" s="58"/>
      <c r="X7" s="81"/>
      <c r="Y7" s="56"/>
      <c r="Z7" s="87"/>
      <c r="AA7" s="87"/>
      <c r="AB7" s="87"/>
      <c r="AC7" s="87"/>
      <c r="AD7" s="58"/>
      <c r="AE7" s="55"/>
      <c r="AF7" s="56"/>
      <c r="AG7" s="56"/>
      <c r="AH7" s="56"/>
      <c r="AI7" s="56"/>
      <c r="AJ7" s="56"/>
      <c r="AK7" s="58"/>
    </row>
    <row r="8" spans="1:37" ht="90" customHeight="1" x14ac:dyDescent="0.65">
      <c r="A8" s="52">
        <f>A7+1</f>
        <v>5</v>
      </c>
      <c r="B8" s="44" t="s">
        <v>49</v>
      </c>
      <c r="C8" s="21"/>
      <c r="D8" s="17"/>
      <c r="E8" s="17"/>
      <c r="F8" s="17"/>
      <c r="G8" s="17"/>
      <c r="H8" s="17"/>
      <c r="I8" s="22"/>
      <c r="J8" s="17"/>
      <c r="K8" s="29"/>
      <c r="L8" s="17" t="s">
        <v>101</v>
      </c>
      <c r="M8" s="30" t="s">
        <v>101</v>
      </c>
      <c r="N8" s="17" t="s">
        <v>98</v>
      </c>
      <c r="O8" s="17" t="s">
        <v>98</v>
      </c>
      <c r="P8" s="22"/>
      <c r="Q8" s="135" t="s">
        <v>95</v>
      </c>
      <c r="R8" s="17" t="s">
        <v>97</v>
      </c>
      <c r="S8" s="17" t="s">
        <v>98</v>
      </c>
      <c r="T8" s="133"/>
      <c r="U8" s="17"/>
      <c r="V8" s="17" t="s">
        <v>95</v>
      </c>
      <c r="W8" s="22"/>
      <c r="X8" s="51"/>
      <c r="Y8" s="17"/>
      <c r="Z8" s="17"/>
      <c r="AA8" s="17"/>
      <c r="AB8" s="142"/>
      <c r="AC8" s="17" t="s">
        <v>101</v>
      </c>
      <c r="AD8" s="22"/>
      <c r="AE8" s="17" t="s">
        <v>97</v>
      </c>
      <c r="AF8" s="21" t="s">
        <v>97</v>
      </c>
      <c r="AG8" s="17" t="s">
        <v>95</v>
      </c>
      <c r="AH8" s="133"/>
      <c r="AI8" s="21"/>
      <c r="AJ8" s="133"/>
      <c r="AK8" s="22"/>
    </row>
    <row r="9" spans="1:37" ht="90" customHeight="1" x14ac:dyDescent="0.65">
      <c r="A9" s="52">
        <f t="shared" ref="A9:A18" si="1">A8+1</f>
        <v>6</v>
      </c>
      <c r="B9" s="40" t="s">
        <v>7</v>
      </c>
      <c r="C9" s="14" t="s">
        <v>99</v>
      </c>
      <c r="D9" s="15">
        <v>10</v>
      </c>
      <c r="E9" s="14">
        <v>11</v>
      </c>
      <c r="F9" s="15" t="s">
        <v>108</v>
      </c>
      <c r="G9" s="15" t="s">
        <v>99</v>
      </c>
      <c r="H9" s="15">
        <v>10</v>
      </c>
      <c r="I9" s="16"/>
      <c r="J9" s="14"/>
      <c r="K9" s="15">
        <v>11</v>
      </c>
      <c r="L9" s="17">
        <v>11</v>
      </c>
      <c r="M9" s="15"/>
      <c r="N9" s="15">
        <v>10</v>
      </c>
      <c r="O9" s="15"/>
      <c r="P9" s="16"/>
      <c r="Q9" s="14" t="s">
        <v>108</v>
      </c>
      <c r="R9" s="15" t="s">
        <v>108</v>
      </c>
      <c r="S9" s="15"/>
      <c r="T9" s="134" t="s">
        <v>99</v>
      </c>
      <c r="U9" s="15"/>
      <c r="V9" s="15"/>
      <c r="W9" s="16"/>
      <c r="X9" s="27"/>
      <c r="Y9" s="15"/>
      <c r="Z9" s="15"/>
      <c r="AA9" s="15"/>
      <c r="AB9" s="15"/>
      <c r="AC9" s="15"/>
      <c r="AD9" s="16"/>
      <c r="AE9" s="14" t="s">
        <v>108</v>
      </c>
      <c r="AF9" s="15" t="s">
        <v>108</v>
      </c>
      <c r="AG9" s="15">
        <v>10</v>
      </c>
      <c r="AH9" s="134" t="s">
        <v>99</v>
      </c>
      <c r="AI9" s="15">
        <v>11</v>
      </c>
      <c r="AJ9" s="134">
        <v>10</v>
      </c>
      <c r="AK9" s="16"/>
    </row>
    <row r="10" spans="1:37" ht="90" customHeight="1" x14ac:dyDescent="0.7">
      <c r="A10" s="52">
        <f t="shared" si="1"/>
        <v>7</v>
      </c>
      <c r="B10" s="40" t="s">
        <v>56</v>
      </c>
      <c r="C10" s="14" t="s">
        <v>107</v>
      </c>
      <c r="D10" s="15" t="s">
        <v>107</v>
      </c>
      <c r="E10" s="23" t="s">
        <v>103</v>
      </c>
      <c r="F10" s="15" t="s">
        <v>105</v>
      </c>
      <c r="G10" s="15" t="s">
        <v>105</v>
      </c>
      <c r="H10" s="15">
        <v>11</v>
      </c>
      <c r="I10" s="16"/>
      <c r="J10" s="14"/>
      <c r="K10" s="15"/>
      <c r="L10" s="15"/>
      <c r="M10" s="15"/>
      <c r="N10" s="15"/>
      <c r="O10" s="15"/>
      <c r="P10" s="16"/>
      <c r="Q10" s="14" t="s">
        <v>103</v>
      </c>
      <c r="R10" s="15" t="s">
        <v>103</v>
      </c>
      <c r="S10" s="15" t="s">
        <v>96</v>
      </c>
      <c r="T10" s="15" t="s">
        <v>106</v>
      </c>
      <c r="U10" s="15" t="s">
        <v>106</v>
      </c>
      <c r="V10" s="15" t="s">
        <v>96</v>
      </c>
      <c r="W10" s="16"/>
      <c r="X10" s="15" t="s">
        <v>106</v>
      </c>
      <c r="Y10" s="15" t="s">
        <v>96</v>
      </c>
      <c r="Z10" s="134">
        <v>11</v>
      </c>
      <c r="AA10" s="15" t="s">
        <v>107</v>
      </c>
      <c r="AB10" s="15" t="s">
        <v>107</v>
      </c>
      <c r="AC10" s="15"/>
      <c r="AD10" s="16"/>
      <c r="AE10" s="140" t="s">
        <v>107</v>
      </c>
      <c r="AF10" s="134" t="s">
        <v>106</v>
      </c>
      <c r="AG10" s="134" t="s">
        <v>105</v>
      </c>
      <c r="AH10" s="134" t="s">
        <v>96</v>
      </c>
      <c r="AI10" s="15" t="s">
        <v>106</v>
      </c>
      <c r="AJ10" s="134"/>
      <c r="AK10" s="16"/>
    </row>
    <row r="11" spans="1:37" ht="90" customHeight="1" thickBot="1" x14ac:dyDescent="0.7">
      <c r="A11" s="86">
        <f t="shared" si="1"/>
        <v>8</v>
      </c>
      <c r="B11" s="82" t="s">
        <v>111</v>
      </c>
      <c r="C11" s="55" t="s">
        <v>100</v>
      </c>
      <c r="D11" s="56" t="s">
        <v>110</v>
      </c>
      <c r="E11" s="56" t="s">
        <v>110</v>
      </c>
      <c r="F11" s="56" t="s">
        <v>109</v>
      </c>
      <c r="G11" s="56" t="s">
        <v>104</v>
      </c>
      <c r="H11" s="56" t="s">
        <v>104</v>
      </c>
      <c r="I11" s="58"/>
      <c r="J11" s="136"/>
      <c r="K11" s="56" t="s">
        <v>104</v>
      </c>
      <c r="L11" s="56" t="s">
        <v>100</v>
      </c>
      <c r="M11" s="56" t="s">
        <v>100</v>
      </c>
      <c r="N11" s="56" t="s">
        <v>110</v>
      </c>
      <c r="O11" s="56"/>
      <c r="P11" s="58"/>
      <c r="Q11" s="55"/>
      <c r="R11" s="56"/>
      <c r="S11" s="56"/>
      <c r="T11" s="56"/>
      <c r="U11" s="56"/>
      <c r="V11" s="56"/>
      <c r="W11" s="58"/>
      <c r="X11" s="55">
        <v>10</v>
      </c>
      <c r="Y11" s="56" t="s">
        <v>109</v>
      </c>
      <c r="Z11" s="56" t="s">
        <v>109</v>
      </c>
      <c r="AA11" s="56"/>
      <c r="AB11" s="136" t="s">
        <v>104</v>
      </c>
      <c r="AC11" s="56"/>
      <c r="AD11" s="58"/>
      <c r="AE11" s="55" t="s">
        <v>110</v>
      </c>
      <c r="AF11" s="56" t="s">
        <v>110</v>
      </c>
      <c r="AG11" s="136" t="s">
        <v>100</v>
      </c>
      <c r="AH11" s="56" t="s">
        <v>104</v>
      </c>
      <c r="AI11" s="56" t="s">
        <v>109</v>
      </c>
      <c r="AJ11" s="56" t="s">
        <v>109</v>
      </c>
      <c r="AK11" s="58"/>
    </row>
    <row r="12" spans="1:37" ht="90" customHeight="1" x14ac:dyDescent="0.65">
      <c r="A12" s="52">
        <f t="shared" si="1"/>
        <v>9</v>
      </c>
      <c r="B12" s="44" t="s">
        <v>8</v>
      </c>
      <c r="C12" s="21" t="s">
        <v>95</v>
      </c>
      <c r="D12" s="17" t="s">
        <v>102</v>
      </c>
      <c r="E12" s="21" t="s">
        <v>112</v>
      </c>
      <c r="F12" s="17" t="s">
        <v>113</v>
      </c>
      <c r="G12" s="17" t="s">
        <v>97</v>
      </c>
      <c r="H12" s="17" t="s">
        <v>110</v>
      </c>
      <c r="I12" s="22" t="s">
        <v>97</v>
      </c>
      <c r="J12" s="25"/>
      <c r="K12" s="17" t="s">
        <v>114</v>
      </c>
      <c r="L12" s="17" t="s">
        <v>102</v>
      </c>
      <c r="M12" s="17"/>
      <c r="N12" s="17" t="s">
        <v>95</v>
      </c>
      <c r="O12" s="17"/>
      <c r="P12" s="22"/>
      <c r="Q12" s="17" t="s">
        <v>113</v>
      </c>
      <c r="R12" s="21">
        <v>10</v>
      </c>
      <c r="S12" s="17" t="s">
        <v>112</v>
      </c>
      <c r="T12" s="17" t="s">
        <v>114</v>
      </c>
      <c r="U12" s="17" t="s">
        <v>95</v>
      </c>
      <c r="V12" s="17" t="s">
        <v>110</v>
      </c>
      <c r="W12" s="22"/>
      <c r="X12" s="21" t="s">
        <v>97</v>
      </c>
      <c r="Y12" s="17" t="s">
        <v>110</v>
      </c>
      <c r="Z12" s="21" t="s">
        <v>102</v>
      </c>
      <c r="AA12" s="17"/>
      <c r="AB12" s="17"/>
      <c r="AC12" s="17"/>
      <c r="AD12" s="22"/>
      <c r="AE12" s="17">
        <v>10</v>
      </c>
      <c r="AF12" s="25" t="s">
        <v>113</v>
      </c>
      <c r="AG12" s="17" t="s">
        <v>112</v>
      </c>
      <c r="AH12" s="17" t="s">
        <v>114</v>
      </c>
      <c r="AI12" s="17" t="s">
        <v>97</v>
      </c>
      <c r="AJ12" s="17"/>
      <c r="AK12" s="22" t="s">
        <v>95</v>
      </c>
    </row>
    <row r="13" spans="1:37" ht="90" customHeight="1" x14ac:dyDescent="0.65">
      <c r="A13" s="52">
        <f t="shared" si="1"/>
        <v>10</v>
      </c>
      <c r="B13" s="40" t="s">
        <v>20</v>
      </c>
      <c r="C13" s="14" t="s">
        <v>106</v>
      </c>
      <c r="D13" s="15" t="s">
        <v>108</v>
      </c>
      <c r="E13" s="15" t="s">
        <v>96</v>
      </c>
      <c r="F13" s="15"/>
      <c r="G13" s="15">
        <v>11</v>
      </c>
      <c r="H13" s="17"/>
      <c r="I13" s="16"/>
      <c r="J13" s="18"/>
      <c r="K13" s="15" t="s">
        <v>114</v>
      </c>
      <c r="L13" s="15" t="s">
        <v>96</v>
      </c>
      <c r="M13" s="15" t="s">
        <v>103</v>
      </c>
      <c r="N13" s="15" t="s">
        <v>104</v>
      </c>
      <c r="O13" s="15" t="s">
        <v>108</v>
      </c>
      <c r="P13" s="16">
        <v>11</v>
      </c>
      <c r="Q13" s="15" t="s">
        <v>106</v>
      </c>
      <c r="R13" s="14">
        <v>10</v>
      </c>
      <c r="S13" s="15" t="s">
        <v>103</v>
      </c>
      <c r="T13" s="15" t="s">
        <v>114</v>
      </c>
      <c r="U13" s="15">
        <v>11</v>
      </c>
      <c r="V13" s="15" t="s">
        <v>108</v>
      </c>
      <c r="W13" s="16"/>
      <c r="X13" s="14" t="s">
        <v>103</v>
      </c>
      <c r="Y13" s="15" t="s">
        <v>106</v>
      </c>
      <c r="Z13" s="15" t="s">
        <v>96</v>
      </c>
      <c r="AA13" s="15" t="s">
        <v>104</v>
      </c>
      <c r="AB13" s="14">
        <v>11</v>
      </c>
      <c r="AC13" s="15"/>
      <c r="AD13" s="16"/>
      <c r="AE13" s="15">
        <v>10</v>
      </c>
      <c r="AF13" s="18" t="s">
        <v>104</v>
      </c>
      <c r="AG13" s="15"/>
      <c r="AH13" s="15" t="s">
        <v>114</v>
      </c>
      <c r="AI13" s="15"/>
      <c r="AJ13" s="15"/>
      <c r="AK13" s="16"/>
    </row>
    <row r="14" spans="1:37" ht="90" customHeight="1" x14ac:dyDescent="0.65">
      <c r="A14" s="52">
        <f t="shared" si="1"/>
        <v>11</v>
      </c>
      <c r="B14" s="40" t="s">
        <v>35</v>
      </c>
      <c r="C14" s="14" t="s">
        <v>95</v>
      </c>
      <c r="D14" s="15" t="s">
        <v>115</v>
      </c>
      <c r="E14" s="21" t="s">
        <v>97</v>
      </c>
      <c r="F14" s="17" t="s">
        <v>116</v>
      </c>
      <c r="G14" s="15" t="s">
        <v>107</v>
      </c>
      <c r="H14" s="15" t="s">
        <v>110</v>
      </c>
      <c r="I14" s="16"/>
      <c r="J14" s="14"/>
      <c r="K14" s="17"/>
      <c r="L14" s="15"/>
      <c r="M14" s="15"/>
      <c r="N14" s="15"/>
      <c r="O14" s="15"/>
      <c r="P14" s="16"/>
      <c r="Q14" s="15"/>
      <c r="R14" s="21">
        <v>10</v>
      </c>
      <c r="S14" s="15" t="s">
        <v>107</v>
      </c>
      <c r="T14" s="15" t="s">
        <v>116</v>
      </c>
      <c r="U14" s="17" t="s">
        <v>95</v>
      </c>
      <c r="V14" s="15" t="s">
        <v>110</v>
      </c>
      <c r="W14" s="16"/>
      <c r="X14" s="14" t="s">
        <v>97</v>
      </c>
      <c r="Y14" s="15" t="s">
        <v>110</v>
      </c>
      <c r="Z14" s="15" t="s">
        <v>95</v>
      </c>
      <c r="AA14" s="15" t="s">
        <v>115</v>
      </c>
      <c r="AB14" s="14"/>
      <c r="AC14" s="15"/>
      <c r="AD14" s="16"/>
      <c r="AE14" s="17">
        <v>10</v>
      </c>
      <c r="AF14" s="15" t="s">
        <v>116</v>
      </c>
      <c r="AG14" s="17"/>
      <c r="AH14" s="21" t="s">
        <v>115</v>
      </c>
      <c r="AI14" s="15" t="s">
        <v>97</v>
      </c>
      <c r="AJ14" s="15" t="s">
        <v>107</v>
      </c>
      <c r="AK14" s="16"/>
    </row>
    <row r="15" spans="1:37" ht="90" customHeight="1" x14ac:dyDescent="0.65">
      <c r="A15" s="52">
        <f t="shared" si="1"/>
        <v>12</v>
      </c>
      <c r="B15" s="40" t="s">
        <v>9</v>
      </c>
      <c r="C15" s="14" t="s">
        <v>101</v>
      </c>
      <c r="D15" s="15" t="s">
        <v>102</v>
      </c>
      <c r="E15" s="15" t="s">
        <v>100</v>
      </c>
      <c r="F15" s="15"/>
      <c r="G15" s="15"/>
      <c r="H15" s="15"/>
      <c r="I15" s="16"/>
      <c r="J15" s="14" t="s">
        <v>99</v>
      </c>
      <c r="K15" s="17" t="s">
        <v>103</v>
      </c>
      <c r="L15" s="15" t="s">
        <v>102</v>
      </c>
      <c r="M15" s="15" t="s">
        <v>103</v>
      </c>
      <c r="N15" s="15" t="s">
        <v>104</v>
      </c>
      <c r="O15" s="15" t="s">
        <v>100</v>
      </c>
      <c r="P15" s="16"/>
      <c r="Q15" s="14" t="s">
        <v>98</v>
      </c>
      <c r="R15" s="14" t="s">
        <v>99</v>
      </c>
      <c r="S15" s="15" t="s">
        <v>103</v>
      </c>
      <c r="T15" s="15" t="s">
        <v>101</v>
      </c>
      <c r="U15" s="15" t="s">
        <v>105</v>
      </c>
      <c r="V15" s="15"/>
      <c r="W15" s="16"/>
      <c r="X15" s="14" t="s">
        <v>101</v>
      </c>
      <c r="Y15" s="15" t="s">
        <v>105</v>
      </c>
      <c r="Z15" s="15" t="s">
        <v>102</v>
      </c>
      <c r="AA15" s="15" t="s">
        <v>104</v>
      </c>
      <c r="AB15" s="14" t="s">
        <v>98</v>
      </c>
      <c r="AC15" s="14" t="s">
        <v>100</v>
      </c>
      <c r="AD15" s="16" t="s">
        <v>103</v>
      </c>
      <c r="AE15" s="17"/>
      <c r="AF15" s="15" t="s">
        <v>104</v>
      </c>
      <c r="AG15" s="15" t="s">
        <v>99</v>
      </c>
      <c r="AH15" s="15" t="s">
        <v>98</v>
      </c>
      <c r="AI15" s="15" t="s">
        <v>105</v>
      </c>
      <c r="AJ15" s="15" t="s">
        <v>103</v>
      </c>
      <c r="AK15" s="16"/>
    </row>
    <row r="16" spans="1:37" ht="90" customHeight="1" x14ac:dyDescent="0.65">
      <c r="A16" s="52">
        <f t="shared" si="1"/>
        <v>13</v>
      </c>
      <c r="B16" s="40" t="s">
        <v>10</v>
      </c>
      <c r="C16" s="14" t="s">
        <v>106</v>
      </c>
      <c r="D16" s="15">
        <v>11</v>
      </c>
      <c r="E16" s="15" t="s">
        <v>100</v>
      </c>
      <c r="F16" s="15"/>
      <c r="G16" s="15">
        <v>11</v>
      </c>
      <c r="H16" s="15" t="s">
        <v>109</v>
      </c>
      <c r="I16" s="16"/>
      <c r="J16" s="14" t="s">
        <v>99</v>
      </c>
      <c r="K16" s="15">
        <v>10</v>
      </c>
      <c r="L16" s="15" t="s">
        <v>117</v>
      </c>
      <c r="M16" s="15" t="s">
        <v>106</v>
      </c>
      <c r="N16" s="15" t="s">
        <v>109</v>
      </c>
      <c r="O16" s="15" t="s">
        <v>108</v>
      </c>
      <c r="P16" s="16">
        <v>11</v>
      </c>
      <c r="Q16" s="14" t="s">
        <v>106</v>
      </c>
      <c r="R16" s="14" t="s">
        <v>99</v>
      </c>
      <c r="S16" s="15" t="s">
        <v>117</v>
      </c>
      <c r="T16" s="15"/>
      <c r="U16" s="15">
        <v>11</v>
      </c>
      <c r="V16" s="15" t="s">
        <v>108</v>
      </c>
      <c r="W16" s="16" t="s">
        <v>100</v>
      </c>
      <c r="X16" s="14"/>
      <c r="Y16" s="15"/>
      <c r="Z16" s="14"/>
      <c r="AA16" s="15"/>
      <c r="AB16" s="15">
        <v>11</v>
      </c>
      <c r="AC16" s="15" t="s">
        <v>100</v>
      </c>
      <c r="AD16" s="16"/>
      <c r="AE16" s="15" t="s">
        <v>109</v>
      </c>
      <c r="AF16" s="15" t="s">
        <v>99</v>
      </c>
      <c r="AG16" s="15" t="s">
        <v>117</v>
      </c>
      <c r="AH16" s="15" t="s">
        <v>108</v>
      </c>
      <c r="AI16" s="15" t="s">
        <v>100</v>
      </c>
      <c r="AJ16" s="15"/>
      <c r="AK16" s="16"/>
    </row>
    <row r="17" spans="1:37" ht="90" customHeight="1" x14ac:dyDescent="0.65">
      <c r="A17" s="52">
        <f t="shared" si="1"/>
        <v>14</v>
      </c>
      <c r="B17" s="40" t="s">
        <v>11</v>
      </c>
      <c r="C17" s="14" t="s">
        <v>101</v>
      </c>
      <c r="D17" s="15" t="s">
        <v>115</v>
      </c>
      <c r="E17" s="15" t="s">
        <v>96</v>
      </c>
      <c r="F17" s="15" t="s">
        <v>116</v>
      </c>
      <c r="G17" s="15" t="s">
        <v>107</v>
      </c>
      <c r="H17" s="15" t="s">
        <v>109</v>
      </c>
      <c r="I17" s="16"/>
      <c r="J17" s="14" t="s">
        <v>107</v>
      </c>
      <c r="K17" s="15"/>
      <c r="L17" s="15" t="s">
        <v>117</v>
      </c>
      <c r="M17" s="15"/>
      <c r="N17" s="15" t="s">
        <v>109</v>
      </c>
      <c r="O17" s="15"/>
      <c r="P17" s="16"/>
      <c r="Q17" s="14" t="s">
        <v>105</v>
      </c>
      <c r="R17" s="14" t="s">
        <v>96</v>
      </c>
      <c r="S17" s="15" t="s">
        <v>117</v>
      </c>
      <c r="T17" s="15" t="s">
        <v>116</v>
      </c>
      <c r="U17" s="15">
        <v>11</v>
      </c>
      <c r="V17" s="15" t="s">
        <v>101</v>
      </c>
      <c r="W17" s="16"/>
      <c r="X17" s="14" t="s">
        <v>101</v>
      </c>
      <c r="Y17" s="15" t="s">
        <v>105</v>
      </c>
      <c r="Z17" s="14" t="s">
        <v>96</v>
      </c>
      <c r="AA17" s="15" t="s">
        <v>115</v>
      </c>
      <c r="AB17" s="15">
        <v>11</v>
      </c>
      <c r="AC17" s="15"/>
      <c r="AD17" s="16"/>
      <c r="AE17" s="15" t="s">
        <v>109</v>
      </c>
      <c r="AF17" s="19" t="s">
        <v>116</v>
      </c>
      <c r="AG17" s="15" t="s">
        <v>117</v>
      </c>
      <c r="AH17" s="15" t="s">
        <v>115</v>
      </c>
      <c r="AI17" s="15" t="s">
        <v>105</v>
      </c>
      <c r="AJ17" s="15" t="s">
        <v>107</v>
      </c>
      <c r="AK17" s="16"/>
    </row>
    <row r="18" spans="1:37" ht="90" customHeight="1" thickBot="1" x14ac:dyDescent="0.7">
      <c r="A18" s="86">
        <f t="shared" si="1"/>
        <v>15</v>
      </c>
      <c r="B18" s="82" t="s">
        <v>12</v>
      </c>
      <c r="C18" s="55"/>
      <c r="D18" s="56"/>
      <c r="E18" s="56" t="s">
        <v>112</v>
      </c>
      <c r="F18" s="56" t="s">
        <v>113</v>
      </c>
      <c r="G18" s="56"/>
      <c r="H18" s="56"/>
      <c r="I18" s="58"/>
      <c r="J18" s="55"/>
      <c r="K18" s="56"/>
      <c r="L18" s="56"/>
      <c r="M18" s="56"/>
      <c r="N18" s="56"/>
      <c r="O18" s="56"/>
      <c r="P18" s="56"/>
      <c r="Q18" s="81" t="s">
        <v>113</v>
      </c>
      <c r="R18" s="56"/>
      <c r="S18" s="56" t="s">
        <v>112</v>
      </c>
      <c r="T18" s="56"/>
      <c r="U18" s="56"/>
      <c r="V18" s="55"/>
      <c r="W18" s="58"/>
      <c r="X18" s="55"/>
      <c r="Y18" s="56"/>
      <c r="Z18" s="56"/>
      <c r="AA18" s="56"/>
      <c r="AB18" s="56"/>
      <c r="AC18" s="55"/>
      <c r="AD18" s="58"/>
      <c r="AE18" s="55"/>
      <c r="AF18" s="56" t="s">
        <v>113</v>
      </c>
      <c r="AG18" s="56" t="s">
        <v>112</v>
      </c>
      <c r="AH18" s="56"/>
      <c r="AI18" s="56"/>
      <c r="AJ18" s="56"/>
      <c r="AK18" s="58"/>
    </row>
    <row r="19" spans="1:37" ht="90" customHeight="1" x14ac:dyDescent="0.65">
      <c r="A19" s="43">
        <f t="shared" si="0"/>
        <v>16</v>
      </c>
      <c r="B19" s="46" t="s">
        <v>15</v>
      </c>
      <c r="C19" s="25"/>
      <c r="D19" s="17" t="s">
        <v>108</v>
      </c>
      <c r="E19" s="25" t="s">
        <v>97</v>
      </c>
      <c r="F19" s="17" t="s">
        <v>98</v>
      </c>
      <c r="G19" s="25" t="s">
        <v>97</v>
      </c>
      <c r="H19" s="25"/>
      <c r="I19" s="30">
        <v>10</v>
      </c>
      <c r="J19" s="84" t="s">
        <v>107</v>
      </c>
      <c r="K19" s="17">
        <v>10</v>
      </c>
      <c r="L19" s="25" t="s">
        <v>96</v>
      </c>
      <c r="M19" s="25" t="s">
        <v>106</v>
      </c>
      <c r="N19" s="25" t="s">
        <v>95</v>
      </c>
      <c r="O19" s="25" t="s">
        <v>100</v>
      </c>
      <c r="P19" s="22"/>
      <c r="Q19" s="24" t="s">
        <v>105</v>
      </c>
      <c r="R19" s="25" t="s">
        <v>96</v>
      </c>
      <c r="S19" s="17" t="s">
        <v>107</v>
      </c>
      <c r="T19" s="21" t="s">
        <v>101</v>
      </c>
      <c r="U19" s="25" t="s">
        <v>105</v>
      </c>
      <c r="V19" s="25" t="s">
        <v>101</v>
      </c>
      <c r="W19" s="26"/>
      <c r="X19" s="24" t="s">
        <v>103</v>
      </c>
      <c r="Y19" s="25" t="s">
        <v>106</v>
      </c>
      <c r="Z19" s="25" t="s">
        <v>95</v>
      </c>
      <c r="AA19" s="25"/>
      <c r="AB19" s="25"/>
      <c r="AC19" s="25"/>
      <c r="AD19" s="26"/>
      <c r="AE19" s="84">
        <v>11</v>
      </c>
      <c r="AF19" s="25" t="s">
        <v>99</v>
      </c>
      <c r="AG19" s="25" t="s">
        <v>99</v>
      </c>
      <c r="AH19" s="25" t="s">
        <v>108</v>
      </c>
      <c r="AI19" s="25" t="s">
        <v>100</v>
      </c>
      <c r="AJ19" s="25" t="s">
        <v>103</v>
      </c>
      <c r="AK19" s="26">
        <v>11</v>
      </c>
    </row>
    <row r="20" spans="1:37" ht="90" customHeight="1" x14ac:dyDescent="0.65">
      <c r="A20" s="43">
        <f t="shared" si="0"/>
        <v>17</v>
      </c>
      <c r="B20" s="45" t="s">
        <v>5</v>
      </c>
      <c r="C20" s="27">
        <v>10</v>
      </c>
      <c r="D20" s="18" t="s">
        <v>105</v>
      </c>
      <c r="E20" s="15" t="s">
        <v>104</v>
      </c>
      <c r="F20" s="21" t="s">
        <v>101</v>
      </c>
      <c r="G20" s="15"/>
      <c r="H20" s="134" t="s">
        <v>97</v>
      </c>
      <c r="I20" s="16"/>
      <c r="J20" s="61" t="s">
        <v>105</v>
      </c>
      <c r="K20" s="21" t="s">
        <v>101</v>
      </c>
      <c r="L20" s="15" t="s">
        <v>97</v>
      </c>
      <c r="M20" s="15" t="s">
        <v>104</v>
      </c>
      <c r="N20" s="15"/>
      <c r="O20" s="18">
        <v>10</v>
      </c>
      <c r="P20" s="16"/>
      <c r="Q20" s="60"/>
      <c r="R20" s="15" t="s">
        <v>105</v>
      </c>
      <c r="S20" s="21" t="s">
        <v>101</v>
      </c>
      <c r="T20" s="32" t="s">
        <v>104</v>
      </c>
      <c r="U20" s="15" t="s">
        <v>97</v>
      </c>
      <c r="V20" s="15">
        <v>10</v>
      </c>
      <c r="W20" s="16"/>
      <c r="X20" s="14">
        <v>10</v>
      </c>
      <c r="Y20" s="15" t="s">
        <v>104</v>
      </c>
      <c r="Z20" s="15" t="s">
        <v>101</v>
      </c>
      <c r="AA20" s="15" t="s">
        <v>97</v>
      </c>
      <c r="AB20" s="18" t="s">
        <v>105</v>
      </c>
      <c r="AC20" s="15">
        <v>10</v>
      </c>
      <c r="AD20" s="16"/>
      <c r="AE20" s="27"/>
      <c r="AF20" s="15" t="s">
        <v>101</v>
      </c>
      <c r="AG20" s="15" t="s">
        <v>97</v>
      </c>
      <c r="AH20" s="15">
        <v>10</v>
      </c>
      <c r="AI20" s="15" t="s">
        <v>104</v>
      </c>
      <c r="AJ20" s="15" t="s">
        <v>105</v>
      </c>
      <c r="AK20" s="16"/>
    </row>
    <row r="21" spans="1:37" ht="90" customHeight="1" x14ac:dyDescent="0.65">
      <c r="A21" s="43">
        <f t="shared" si="0"/>
        <v>18</v>
      </c>
      <c r="B21" s="40" t="s">
        <v>13</v>
      </c>
      <c r="C21" s="27">
        <v>10</v>
      </c>
      <c r="D21" s="15" t="s">
        <v>98</v>
      </c>
      <c r="E21" s="15" t="s">
        <v>95</v>
      </c>
      <c r="F21" s="15" t="s">
        <v>110</v>
      </c>
      <c r="G21" s="17" t="s">
        <v>109</v>
      </c>
      <c r="H21" s="15"/>
      <c r="I21" s="16"/>
      <c r="J21" s="17" t="s">
        <v>109</v>
      </c>
      <c r="K21" s="134" t="s">
        <v>95</v>
      </c>
      <c r="L21" s="15" t="s">
        <v>110</v>
      </c>
      <c r="M21" s="17" t="s">
        <v>98</v>
      </c>
      <c r="N21" s="15">
        <v>10</v>
      </c>
      <c r="O21" s="15"/>
      <c r="P21" s="16"/>
      <c r="Q21" s="14" t="s">
        <v>109</v>
      </c>
      <c r="R21" s="15"/>
      <c r="S21" s="15" t="s">
        <v>95</v>
      </c>
      <c r="T21" s="17" t="s">
        <v>98</v>
      </c>
      <c r="U21" s="17" t="s">
        <v>110</v>
      </c>
      <c r="V21" s="15">
        <v>10</v>
      </c>
      <c r="W21" s="16"/>
      <c r="X21" s="140"/>
      <c r="Y21" s="15" t="s">
        <v>95</v>
      </c>
      <c r="Z21" s="17" t="s">
        <v>98</v>
      </c>
      <c r="AA21" s="17" t="s">
        <v>110</v>
      </c>
      <c r="AB21" s="134" t="s">
        <v>109</v>
      </c>
      <c r="AC21" s="15"/>
      <c r="AD21" s="22"/>
      <c r="AE21" s="21"/>
      <c r="AF21" s="17" t="s">
        <v>109</v>
      </c>
      <c r="AG21" s="17" t="s">
        <v>110</v>
      </c>
      <c r="AH21" s="17">
        <v>10</v>
      </c>
      <c r="AI21" s="17" t="s">
        <v>95</v>
      </c>
      <c r="AJ21" s="134" t="s">
        <v>98</v>
      </c>
      <c r="AK21" s="22"/>
    </row>
    <row r="22" spans="1:37" ht="90" customHeight="1" x14ac:dyDescent="0.65">
      <c r="A22" s="43">
        <f t="shared" si="0"/>
        <v>19</v>
      </c>
      <c r="B22" s="40" t="s">
        <v>54</v>
      </c>
      <c r="C22" s="15" t="s">
        <v>108</v>
      </c>
      <c r="D22" s="15" t="s">
        <v>96</v>
      </c>
      <c r="E22" s="15" t="s">
        <v>107</v>
      </c>
      <c r="F22" s="14" t="s">
        <v>100</v>
      </c>
      <c r="G22" s="15" t="s">
        <v>106</v>
      </c>
      <c r="H22" s="15" t="s">
        <v>99</v>
      </c>
      <c r="I22" s="16"/>
      <c r="J22" s="14" t="s">
        <v>106</v>
      </c>
      <c r="K22" s="15" t="s">
        <v>96</v>
      </c>
      <c r="L22" s="15" t="s">
        <v>107</v>
      </c>
      <c r="M22" s="15" t="s">
        <v>108</v>
      </c>
      <c r="N22" s="15" t="s">
        <v>100</v>
      </c>
      <c r="O22" s="15" t="s">
        <v>99</v>
      </c>
      <c r="P22" s="16"/>
      <c r="Q22" s="14" t="s">
        <v>107</v>
      </c>
      <c r="R22" s="15" t="s">
        <v>100</v>
      </c>
      <c r="S22" s="15" t="s">
        <v>108</v>
      </c>
      <c r="T22" s="15" t="s">
        <v>96</v>
      </c>
      <c r="U22" s="15" t="s">
        <v>99</v>
      </c>
      <c r="V22" s="15" t="s">
        <v>106</v>
      </c>
      <c r="W22" s="16"/>
      <c r="X22" s="15" t="s">
        <v>96</v>
      </c>
      <c r="Y22" s="15" t="s">
        <v>108</v>
      </c>
      <c r="Z22" s="15" t="s">
        <v>99</v>
      </c>
      <c r="AA22" s="15" t="s">
        <v>106</v>
      </c>
      <c r="AB22" s="15" t="s">
        <v>100</v>
      </c>
      <c r="AC22" s="15" t="s">
        <v>107</v>
      </c>
      <c r="AD22" s="16"/>
      <c r="AE22" s="14" t="s">
        <v>99</v>
      </c>
      <c r="AF22" s="15" t="s">
        <v>107</v>
      </c>
      <c r="AG22" s="15" t="s">
        <v>106</v>
      </c>
      <c r="AH22" s="15" t="s">
        <v>100</v>
      </c>
      <c r="AI22" s="14" t="s">
        <v>108</v>
      </c>
      <c r="AJ22" s="15" t="s">
        <v>96</v>
      </c>
      <c r="AK22" s="16"/>
    </row>
    <row r="23" spans="1:37" ht="90" customHeight="1" thickBot="1" x14ac:dyDescent="0.75">
      <c r="A23" s="86">
        <f t="shared" si="0"/>
        <v>20</v>
      </c>
      <c r="B23" s="82" t="s">
        <v>14</v>
      </c>
      <c r="C23" s="55" t="s">
        <v>103</v>
      </c>
      <c r="D23" s="56"/>
      <c r="E23" s="56"/>
      <c r="F23" s="56"/>
      <c r="G23" s="56"/>
      <c r="H23" s="56"/>
      <c r="I23" s="58"/>
      <c r="J23" s="55"/>
      <c r="K23" s="85"/>
      <c r="L23" s="56" t="s">
        <v>103</v>
      </c>
      <c r="M23" s="56"/>
      <c r="N23" s="56">
        <v>11</v>
      </c>
      <c r="O23" s="56"/>
      <c r="P23" s="58"/>
      <c r="Q23" s="55"/>
      <c r="R23" s="56"/>
      <c r="S23" s="136">
        <v>11</v>
      </c>
      <c r="T23" s="56" t="s">
        <v>103</v>
      </c>
      <c r="U23" s="56"/>
      <c r="V23" s="56"/>
      <c r="W23" s="58"/>
      <c r="X23" s="56"/>
      <c r="Y23" s="56"/>
      <c r="Z23" s="56" t="s">
        <v>103</v>
      </c>
      <c r="AA23" s="136">
        <v>11</v>
      </c>
      <c r="AB23" s="56"/>
      <c r="AC23" s="136"/>
      <c r="AD23" s="58"/>
      <c r="AE23" s="55"/>
      <c r="AF23" s="56" t="s">
        <v>103</v>
      </c>
      <c r="AG23" s="56"/>
      <c r="AH23" s="136">
        <v>11</v>
      </c>
      <c r="AI23" s="56"/>
      <c r="AJ23" s="56"/>
      <c r="AK23" s="58"/>
    </row>
    <row r="24" spans="1:37" ht="90" customHeight="1" x14ac:dyDescent="0.65">
      <c r="A24" s="43">
        <f t="shared" si="0"/>
        <v>21</v>
      </c>
      <c r="B24" s="83" t="s">
        <v>53</v>
      </c>
      <c r="C24" s="84" t="s">
        <v>105</v>
      </c>
      <c r="D24" s="17"/>
      <c r="E24" s="17"/>
      <c r="F24" s="17"/>
      <c r="G24" s="17" t="s">
        <v>103</v>
      </c>
      <c r="H24" s="17"/>
      <c r="I24" s="22"/>
      <c r="J24" s="84"/>
      <c r="K24" s="17"/>
      <c r="L24" s="17"/>
      <c r="M24" s="17"/>
      <c r="N24" s="17"/>
      <c r="O24" s="17"/>
      <c r="P24" s="22"/>
      <c r="Q24" s="84">
        <v>11</v>
      </c>
      <c r="R24" s="17" t="s">
        <v>101</v>
      </c>
      <c r="S24" s="17"/>
      <c r="T24" s="17">
        <v>11</v>
      </c>
      <c r="U24" s="17" t="s">
        <v>103</v>
      </c>
      <c r="V24" s="17"/>
      <c r="W24" s="22"/>
      <c r="X24" s="84"/>
      <c r="Y24" s="17"/>
      <c r="Z24" s="17"/>
      <c r="AA24" s="17"/>
      <c r="AB24" s="17"/>
      <c r="AC24" s="17"/>
      <c r="AD24" s="22"/>
      <c r="AE24" s="145" t="s">
        <v>105</v>
      </c>
      <c r="AF24" s="17"/>
      <c r="AG24" s="133">
        <v>11</v>
      </c>
      <c r="AH24" s="17" t="s">
        <v>101</v>
      </c>
      <c r="AI24" s="17"/>
      <c r="AJ24" s="17"/>
      <c r="AK24" s="22"/>
    </row>
    <row r="25" spans="1:37" ht="90" customHeight="1" thickBot="1" x14ac:dyDescent="0.7">
      <c r="A25" s="86">
        <f t="shared" si="0"/>
        <v>22</v>
      </c>
      <c r="B25" s="82" t="s">
        <v>55</v>
      </c>
      <c r="C25" s="81" t="s">
        <v>110</v>
      </c>
      <c r="D25" s="56" t="s">
        <v>95</v>
      </c>
      <c r="E25" s="56"/>
      <c r="F25" s="56" t="s">
        <v>99</v>
      </c>
      <c r="G25" s="56" t="s">
        <v>100</v>
      </c>
      <c r="H25" s="56" t="s">
        <v>98</v>
      </c>
      <c r="I25" s="58"/>
      <c r="J25" s="141"/>
      <c r="K25" s="56" t="s">
        <v>100</v>
      </c>
      <c r="L25" s="136"/>
      <c r="M25" s="136"/>
      <c r="N25" s="56" t="s">
        <v>96</v>
      </c>
      <c r="O25" s="56"/>
      <c r="P25" s="58"/>
      <c r="Q25" s="55" t="s">
        <v>104</v>
      </c>
      <c r="R25" s="56"/>
      <c r="S25" s="56">
        <v>10</v>
      </c>
      <c r="T25" s="56" t="s">
        <v>109</v>
      </c>
      <c r="U25" s="56" t="s">
        <v>98</v>
      </c>
      <c r="V25" s="56" t="s">
        <v>97</v>
      </c>
      <c r="W25" s="58"/>
      <c r="X25" s="141"/>
      <c r="Y25" s="136">
        <v>10</v>
      </c>
      <c r="Z25" s="136" t="s">
        <v>97</v>
      </c>
      <c r="AA25" s="56" t="s">
        <v>96</v>
      </c>
      <c r="AB25" s="56" t="s">
        <v>99</v>
      </c>
      <c r="AC25" s="56" t="s">
        <v>95</v>
      </c>
      <c r="AD25" s="58"/>
      <c r="AE25" s="55"/>
      <c r="AF25" s="56"/>
      <c r="AG25" s="56"/>
      <c r="AH25" s="56"/>
      <c r="AI25" s="56"/>
      <c r="AJ25" s="56"/>
      <c r="AK25" s="58"/>
    </row>
    <row r="26" spans="1:37" ht="90" customHeight="1" x14ac:dyDescent="0.65">
      <c r="A26" s="41">
        <f t="shared" si="0"/>
        <v>23</v>
      </c>
      <c r="B26" s="46" t="s">
        <v>16</v>
      </c>
      <c r="C26" s="24" t="s">
        <v>120</v>
      </c>
      <c r="D26" s="25" t="s">
        <v>101</v>
      </c>
      <c r="E26" s="25" t="s">
        <v>98</v>
      </c>
      <c r="F26" s="25" t="s">
        <v>95</v>
      </c>
      <c r="G26" s="25"/>
      <c r="H26" s="25">
        <v>10</v>
      </c>
      <c r="I26" s="26"/>
      <c r="J26" s="24" t="s">
        <v>98</v>
      </c>
      <c r="K26" s="25" t="s">
        <v>108</v>
      </c>
      <c r="L26" s="25" t="s">
        <v>104</v>
      </c>
      <c r="M26" s="25" t="s">
        <v>95</v>
      </c>
      <c r="N26" s="25"/>
      <c r="O26" s="25">
        <v>10</v>
      </c>
      <c r="P26" s="26" t="s">
        <v>98</v>
      </c>
      <c r="Q26" s="24"/>
      <c r="R26" s="25"/>
      <c r="S26" s="25"/>
      <c r="T26" s="25"/>
      <c r="U26" s="25"/>
      <c r="V26" s="25"/>
      <c r="W26" s="26"/>
      <c r="X26" s="24" t="s">
        <v>105</v>
      </c>
      <c r="Y26" s="25" t="s">
        <v>103</v>
      </c>
      <c r="Z26" s="25" t="s">
        <v>106</v>
      </c>
      <c r="AA26" s="25" t="s">
        <v>105</v>
      </c>
      <c r="AB26" s="25" t="s">
        <v>95</v>
      </c>
      <c r="AC26" s="25">
        <v>10</v>
      </c>
      <c r="AD26" s="26"/>
      <c r="AE26" s="24" t="s">
        <v>101</v>
      </c>
      <c r="AF26" s="25">
        <v>10</v>
      </c>
      <c r="AG26" s="25" t="s">
        <v>108</v>
      </c>
      <c r="AH26" s="25" t="s">
        <v>106</v>
      </c>
      <c r="AI26" s="25" t="s">
        <v>103</v>
      </c>
      <c r="AJ26" s="144" t="s">
        <v>95</v>
      </c>
      <c r="AK26" s="26"/>
    </row>
    <row r="27" spans="1:37" ht="90" customHeight="1" thickBot="1" x14ac:dyDescent="0.7">
      <c r="A27" s="86">
        <f t="shared" si="0"/>
        <v>24</v>
      </c>
      <c r="B27" s="54" t="s">
        <v>44</v>
      </c>
      <c r="C27" s="55"/>
      <c r="D27" s="136" t="s">
        <v>97</v>
      </c>
      <c r="E27" s="56">
        <v>11</v>
      </c>
      <c r="F27" s="136" t="s">
        <v>96</v>
      </c>
      <c r="G27" s="56">
        <v>11</v>
      </c>
      <c r="H27" s="56">
        <v>11</v>
      </c>
      <c r="I27" s="58"/>
      <c r="J27" s="55" t="s">
        <v>110</v>
      </c>
      <c r="K27" s="56" t="s">
        <v>97</v>
      </c>
      <c r="L27" s="55">
        <v>11</v>
      </c>
      <c r="M27" s="56" t="s">
        <v>109</v>
      </c>
      <c r="N27" s="56" t="s">
        <v>107</v>
      </c>
      <c r="O27" s="56">
        <v>11</v>
      </c>
      <c r="P27" s="58"/>
      <c r="Q27" s="56" t="s">
        <v>99</v>
      </c>
      <c r="R27" s="56" t="s">
        <v>110</v>
      </c>
      <c r="S27" s="56" t="s">
        <v>99</v>
      </c>
      <c r="T27" s="56" t="s">
        <v>100</v>
      </c>
      <c r="U27" s="56" t="s">
        <v>96</v>
      </c>
      <c r="V27" s="56"/>
      <c r="W27" s="58"/>
      <c r="X27" s="141" t="s">
        <v>109</v>
      </c>
      <c r="Y27" s="56" t="s">
        <v>100</v>
      </c>
      <c r="Z27" s="136">
        <v>11</v>
      </c>
      <c r="AA27" s="56">
        <v>10</v>
      </c>
      <c r="AB27" s="141"/>
      <c r="AC27" s="56" t="s">
        <v>97</v>
      </c>
      <c r="AD27" s="143">
        <v>10</v>
      </c>
      <c r="AE27" s="141"/>
      <c r="AF27" s="56">
        <v>10</v>
      </c>
      <c r="AG27" s="136" t="s">
        <v>107</v>
      </c>
      <c r="AH27" s="136"/>
      <c r="AI27" s="56">
        <v>11</v>
      </c>
      <c r="AJ27" s="136" t="s">
        <v>97</v>
      </c>
      <c r="AK27" s="143">
        <v>11</v>
      </c>
    </row>
    <row r="28" spans="1:37" ht="90" customHeight="1" x14ac:dyDescent="0.65">
      <c r="A28" s="88">
        <f t="shared" si="0"/>
        <v>25</v>
      </c>
      <c r="B28" s="89" t="s">
        <v>121</v>
      </c>
      <c r="C28" s="90"/>
      <c r="D28" s="91"/>
      <c r="E28" s="91"/>
      <c r="F28" s="91"/>
      <c r="G28" s="91"/>
      <c r="H28" s="91"/>
      <c r="I28" s="92"/>
      <c r="J28" s="90"/>
      <c r="K28" s="91"/>
      <c r="L28" s="91"/>
      <c r="M28" s="91"/>
      <c r="N28" s="91"/>
      <c r="O28" s="91"/>
      <c r="P28" s="92"/>
      <c r="Q28" s="91"/>
      <c r="R28" s="91"/>
      <c r="S28" s="91"/>
      <c r="T28" s="91"/>
      <c r="U28" s="91"/>
      <c r="V28" s="91"/>
      <c r="W28" s="92"/>
      <c r="X28" s="90"/>
      <c r="Y28" s="91"/>
      <c r="Z28" s="91"/>
      <c r="AA28" s="91"/>
      <c r="AB28" s="91"/>
      <c r="AC28" s="91"/>
      <c r="AD28" s="93"/>
      <c r="AE28" s="94"/>
      <c r="AF28" s="91"/>
      <c r="AG28" s="91"/>
      <c r="AH28" s="91"/>
      <c r="AI28" s="91"/>
      <c r="AJ28" s="91"/>
      <c r="AK28" s="92"/>
    </row>
    <row r="29" spans="1:37" ht="90" customHeight="1" x14ac:dyDescent="0.65">
      <c r="A29" s="95">
        <f t="shared" si="0"/>
        <v>26</v>
      </c>
      <c r="B29" s="44" t="s">
        <v>17</v>
      </c>
      <c r="C29" s="135" t="s">
        <v>98</v>
      </c>
      <c r="D29" s="17" t="s">
        <v>99</v>
      </c>
      <c r="E29" s="17">
        <v>10</v>
      </c>
      <c r="F29" s="17" t="s">
        <v>103</v>
      </c>
      <c r="G29" s="17" t="s">
        <v>101</v>
      </c>
      <c r="H29" s="133" t="s">
        <v>95</v>
      </c>
      <c r="I29" s="22"/>
      <c r="J29" s="21" t="s">
        <v>96</v>
      </c>
      <c r="K29" s="17" t="s">
        <v>107</v>
      </c>
      <c r="L29" s="17"/>
      <c r="M29" s="133" t="s">
        <v>97</v>
      </c>
      <c r="N29" s="17"/>
      <c r="O29" s="17"/>
      <c r="P29" s="22"/>
      <c r="Q29" s="21">
        <v>10</v>
      </c>
      <c r="R29" s="133">
        <v>11</v>
      </c>
      <c r="S29" s="17" t="s">
        <v>106</v>
      </c>
      <c r="T29" s="17" t="s">
        <v>105</v>
      </c>
      <c r="U29" s="17" t="s">
        <v>101</v>
      </c>
      <c r="V29" s="17"/>
      <c r="W29" s="22"/>
      <c r="X29" s="135" t="s">
        <v>98</v>
      </c>
      <c r="Y29" s="133" t="s">
        <v>97</v>
      </c>
      <c r="Z29" s="17">
        <v>11</v>
      </c>
      <c r="AA29" s="17" t="s">
        <v>100</v>
      </c>
      <c r="AB29" s="17" t="s">
        <v>108</v>
      </c>
      <c r="AC29" s="17" t="s">
        <v>103</v>
      </c>
      <c r="AD29" s="26"/>
      <c r="AE29" s="25" t="s">
        <v>95</v>
      </c>
      <c r="AF29" s="17"/>
      <c r="AG29" s="17" t="s">
        <v>96</v>
      </c>
      <c r="AH29" s="17" t="s">
        <v>105</v>
      </c>
      <c r="AI29" s="17" t="s">
        <v>99</v>
      </c>
      <c r="AJ29" s="17" t="s">
        <v>100</v>
      </c>
      <c r="AK29" s="22"/>
    </row>
    <row r="30" spans="1:37" ht="90" customHeight="1" x14ac:dyDescent="0.65">
      <c r="A30" s="95">
        <f t="shared" si="0"/>
        <v>27</v>
      </c>
      <c r="B30" s="40" t="s">
        <v>119</v>
      </c>
      <c r="C30" s="62"/>
      <c r="D30" s="15"/>
      <c r="E30" s="15"/>
      <c r="F30" s="60"/>
      <c r="G30" s="18"/>
      <c r="H30" s="15"/>
      <c r="I30" s="16"/>
      <c r="J30" s="62">
        <v>11</v>
      </c>
      <c r="K30" s="15" t="s">
        <v>106</v>
      </c>
      <c r="L30" s="15"/>
      <c r="M30" s="15" t="s">
        <v>99</v>
      </c>
      <c r="N30" s="15" t="s">
        <v>105</v>
      </c>
      <c r="O30" s="15" t="s">
        <v>95</v>
      </c>
      <c r="P30" s="16"/>
      <c r="Q30" s="62" t="s">
        <v>100</v>
      </c>
      <c r="R30" s="15" t="s">
        <v>104</v>
      </c>
      <c r="S30" s="15" t="s">
        <v>109</v>
      </c>
      <c r="T30" s="15" t="s">
        <v>108</v>
      </c>
      <c r="U30" s="15">
        <v>10</v>
      </c>
      <c r="V30" s="15" t="s">
        <v>99</v>
      </c>
      <c r="W30" s="16"/>
      <c r="X30" s="14"/>
      <c r="Y30" s="15"/>
      <c r="Z30" s="15" t="s">
        <v>107</v>
      </c>
      <c r="AA30" s="15" t="s">
        <v>103</v>
      </c>
      <c r="AB30" s="15" t="s">
        <v>110</v>
      </c>
      <c r="AC30" s="18" t="s">
        <v>96</v>
      </c>
      <c r="AD30" s="16"/>
      <c r="AE30" s="27" t="s">
        <v>100</v>
      </c>
      <c r="AF30" s="15" t="s">
        <v>98</v>
      </c>
      <c r="AG30" s="15" t="s">
        <v>101</v>
      </c>
      <c r="AH30" s="15" t="s">
        <v>97</v>
      </c>
      <c r="AI30" s="134" t="s">
        <v>96</v>
      </c>
      <c r="AJ30" s="15"/>
      <c r="AK30" s="16"/>
    </row>
    <row r="31" spans="1:37" ht="90" customHeight="1" thickBot="1" x14ac:dyDescent="0.7">
      <c r="A31" s="86">
        <f t="shared" si="0"/>
        <v>28</v>
      </c>
      <c r="B31" s="54" t="s">
        <v>194</v>
      </c>
      <c r="C31" s="55" t="s">
        <v>97</v>
      </c>
      <c r="D31" s="56" t="s">
        <v>100</v>
      </c>
      <c r="E31" s="56" t="s">
        <v>105</v>
      </c>
      <c r="F31" s="56">
        <v>11</v>
      </c>
      <c r="G31" s="56" t="s">
        <v>98</v>
      </c>
      <c r="H31" s="56" t="s">
        <v>103</v>
      </c>
      <c r="I31" s="58"/>
      <c r="J31" s="55" t="s">
        <v>97</v>
      </c>
      <c r="K31" s="136"/>
      <c r="L31" s="56" t="s">
        <v>99</v>
      </c>
      <c r="M31" s="56"/>
      <c r="N31" s="56"/>
      <c r="O31" s="56"/>
      <c r="P31" s="58"/>
      <c r="Q31" s="55"/>
      <c r="R31" s="56"/>
      <c r="S31" s="56"/>
      <c r="T31" s="56"/>
      <c r="U31" s="56"/>
      <c r="V31" s="56"/>
      <c r="W31" s="58"/>
      <c r="X31" s="141" t="s">
        <v>99</v>
      </c>
      <c r="Y31" s="136"/>
      <c r="Z31" s="136">
        <v>10</v>
      </c>
      <c r="AA31" s="136" t="s">
        <v>95</v>
      </c>
      <c r="AB31" s="56" t="s">
        <v>96</v>
      </c>
      <c r="AC31" s="136">
        <v>11</v>
      </c>
      <c r="AD31" s="58"/>
      <c r="AE31" s="55" t="s">
        <v>96</v>
      </c>
      <c r="AF31" s="55" t="s">
        <v>100</v>
      </c>
      <c r="AG31" s="56" t="s">
        <v>98</v>
      </c>
      <c r="AH31" s="136" t="s">
        <v>95</v>
      </c>
      <c r="AI31" s="56">
        <v>10</v>
      </c>
      <c r="AJ31" s="56" t="s">
        <v>101</v>
      </c>
      <c r="AK31" s="58"/>
    </row>
    <row r="32" spans="1:37" ht="90" customHeight="1" x14ac:dyDescent="0.65">
      <c r="A32" s="52">
        <f t="shared" si="0"/>
        <v>29</v>
      </c>
      <c r="B32" s="44" t="s">
        <v>42</v>
      </c>
      <c r="C32" s="21">
        <v>11</v>
      </c>
      <c r="D32" s="21" t="s">
        <v>104</v>
      </c>
      <c r="E32" s="17" t="s">
        <v>108</v>
      </c>
      <c r="F32" s="17" t="s">
        <v>106</v>
      </c>
      <c r="G32" s="17" t="s">
        <v>96</v>
      </c>
      <c r="H32" s="17" t="s">
        <v>107</v>
      </c>
      <c r="I32" s="22"/>
      <c r="J32" s="21" t="s">
        <v>100</v>
      </c>
      <c r="K32" s="17" t="s">
        <v>99</v>
      </c>
      <c r="L32" s="17" t="s">
        <v>106</v>
      </c>
      <c r="M32" s="17">
        <v>10</v>
      </c>
      <c r="N32" s="25" t="s">
        <v>108</v>
      </c>
      <c r="O32" s="17" t="s">
        <v>107</v>
      </c>
      <c r="P32" s="22" t="s">
        <v>96</v>
      </c>
      <c r="Q32" s="25" t="s">
        <v>96</v>
      </c>
      <c r="R32" s="17" t="s">
        <v>106</v>
      </c>
      <c r="S32" s="17" t="s">
        <v>100</v>
      </c>
      <c r="T32" s="17">
        <v>10</v>
      </c>
      <c r="U32" s="17" t="s">
        <v>107</v>
      </c>
      <c r="V32" s="17" t="s">
        <v>104</v>
      </c>
      <c r="W32" s="22" t="s">
        <v>99</v>
      </c>
      <c r="X32" s="21" t="s">
        <v>100</v>
      </c>
      <c r="Y32" s="17">
        <v>11</v>
      </c>
      <c r="Z32" s="17" t="s">
        <v>104</v>
      </c>
      <c r="AA32" s="21" t="s">
        <v>99</v>
      </c>
      <c r="AB32" s="17">
        <v>10</v>
      </c>
      <c r="AC32" s="17" t="s">
        <v>108</v>
      </c>
      <c r="AD32" s="22"/>
      <c r="AE32" s="21"/>
      <c r="AF32" s="17"/>
      <c r="AG32" s="17"/>
      <c r="AH32" s="17"/>
      <c r="AI32" s="25"/>
      <c r="AJ32" s="17"/>
      <c r="AK32" s="22"/>
    </row>
    <row r="33" spans="1:37" ht="90" customHeight="1" thickBot="1" x14ac:dyDescent="0.7">
      <c r="A33" s="86">
        <f t="shared" si="0"/>
        <v>30</v>
      </c>
      <c r="B33" s="54" t="s">
        <v>18</v>
      </c>
      <c r="C33" s="97">
        <v>11</v>
      </c>
      <c r="D33" s="56" t="s">
        <v>103</v>
      </c>
      <c r="E33" s="56"/>
      <c r="F33" s="98" t="s">
        <v>97</v>
      </c>
      <c r="G33" s="56" t="s">
        <v>95</v>
      </c>
      <c r="H33" s="56"/>
      <c r="I33" s="58"/>
      <c r="J33" s="55" t="s">
        <v>101</v>
      </c>
      <c r="K33" s="56" t="s">
        <v>109</v>
      </c>
      <c r="L33" s="56" t="s">
        <v>98</v>
      </c>
      <c r="M33" s="56">
        <v>10</v>
      </c>
      <c r="N33" s="56" t="s">
        <v>103</v>
      </c>
      <c r="O33" s="56" t="s">
        <v>97</v>
      </c>
      <c r="P33" s="58"/>
      <c r="Q33" s="97" t="s">
        <v>101</v>
      </c>
      <c r="R33" s="56" t="s">
        <v>95</v>
      </c>
      <c r="S33" s="56" t="s">
        <v>110</v>
      </c>
      <c r="T33" s="56"/>
      <c r="U33" s="56" t="s">
        <v>109</v>
      </c>
      <c r="V33" s="56"/>
      <c r="W33" s="58">
        <v>11</v>
      </c>
      <c r="X33" s="97" t="s">
        <v>110</v>
      </c>
      <c r="Y33" s="56">
        <v>11</v>
      </c>
      <c r="Z33" s="56"/>
      <c r="AA33" s="56" t="s">
        <v>101</v>
      </c>
      <c r="AB33" s="56">
        <v>10</v>
      </c>
      <c r="AC33" s="56" t="s">
        <v>98</v>
      </c>
      <c r="AD33" s="58"/>
      <c r="AE33" s="55" t="s">
        <v>103</v>
      </c>
      <c r="AF33" s="56" t="s">
        <v>95</v>
      </c>
      <c r="AG33" s="56" t="s">
        <v>109</v>
      </c>
      <c r="AH33" s="56" t="s">
        <v>110</v>
      </c>
      <c r="AI33" s="56" t="s">
        <v>98</v>
      </c>
      <c r="AJ33" s="136"/>
      <c r="AK33" s="143" t="s">
        <v>97</v>
      </c>
    </row>
    <row r="34" spans="1:37" ht="90" customHeight="1" x14ac:dyDescent="0.65">
      <c r="A34" s="96">
        <f t="shared" si="0"/>
        <v>31</v>
      </c>
      <c r="B34" s="106" t="s">
        <v>6</v>
      </c>
      <c r="C34" s="100"/>
      <c r="D34" s="101" t="s">
        <v>109</v>
      </c>
      <c r="E34" s="100" t="s">
        <v>99</v>
      </c>
      <c r="F34" s="100" t="s">
        <v>104</v>
      </c>
      <c r="G34" s="100" t="s">
        <v>110</v>
      </c>
      <c r="H34" s="100" t="s">
        <v>96</v>
      </c>
      <c r="I34" s="102" t="s">
        <v>100</v>
      </c>
      <c r="J34" s="101" t="s">
        <v>103</v>
      </c>
      <c r="K34" s="101" t="s">
        <v>103</v>
      </c>
      <c r="L34" s="101" t="s">
        <v>105</v>
      </c>
      <c r="M34" s="100" t="s">
        <v>105</v>
      </c>
      <c r="N34" s="100" t="s">
        <v>101</v>
      </c>
      <c r="O34" s="101" t="s">
        <v>101</v>
      </c>
      <c r="P34" s="102"/>
      <c r="Q34" s="101"/>
      <c r="R34" s="100"/>
      <c r="S34" s="100"/>
      <c r="T34" s="101" t="s">
        <v>97</v>
      </c>
      <c r="U34" s="100"/>
      <c r="V34" s="100" t="s">
        <v>98</v>
      </c>
      <c r="W34" s="102" t="s">
        <v>95</v>
      </c>
      <c r="X34" s="103" t="s">
        <v>107</v>
      </c>
      <c r="Y34" s="100" t="s">
        <v>107</v>
      </c>
      <c r="Z34" s="100" t="s">
        <v>108</v>
      </c>
      <c r="AA34" s="100" t="s">
        <v>108</v>
      </c>
      <c r="AB34" s="100" t="s">
        <v>106</v>
      </c>
      <c r="AC34" s="100" t="s">
        <v>106</v>
      </c>
      <c r="AD34" s="102"/>
      <c r="AE34" s="101"/>
      <c r="AF34" s="100"/>
      <c r="AG34" s="100"/>
      <c r="AH34" s="100"/>
      <c r="AI34" s="100"/>
      <c r="AJ34" s="100"/>
      <c r="AK34" s="104"/>
    </row>
    <row r="35" spans="1:37" ht="90" customHeight="1" x14ac:dyDescent="0.65">
      <c r="A35" s="52">
        <f t="shared" si="0"/>
        <v>32</v>
      </c>
      <c r="B35" s="99" t="s">
        <v>48</v>
      </c>
      <c r="C35" s="27"/>
      <c r="D35" s="14" t="s">
        <v>109</v>
      </c>
      <c r="E35" s="15" t="s">
        <v>99</v>
      </c>
      <c r="F35" s="15" t="s">
        <v>104</v>
      </c>
      <c r="G35" s="15" t="s">
        <v>110</v>
      </c>
      <c r="H35" s="15" t="s">
        <v>96</v>
      </c>
      <c r="I35" s="16" t="s">
        <v>100</v>
      </c>
      <c r="J35" s="14" t="s">
        <v>103</v>
      </c>
      <c r="K35" s="14" t="s">
        <v>103</v>
      </c>
      <c r="L35" s="14" t="s">
        <v>105</v>
      </c>
      <c r="M35" s="15" t="s">
        <v>105</v>
      </c>
      <c r="N35" s="15" t="s">
        <v>101</v>
      </c>
      <c r="O35" s="14" t="s">
        <v>101</v>
      </c>
      <c r="P35" s="16"/>
      <c r="Q35" s="14"/>
      <c r="R35" s="15"/>
      <c r="S35" s="15"/>
      <c r="T35" s="14" t="s">
        <v>97</v>
      </c>
      <c r="U35" s="15"/>
      <c r="V35" s="15" t="s">
        <v>98</v>
      </c>
      <c r="W35" s="16" t="s">
        <v>95</v>
      </c>
      <c r="X35" s="27" t="s">
        <v>107</v>
      </c>
      <c r="Y35" s="15" t="s">
        <v>107</v>
      </c>
      <c r="Z35" s="15" t="s">
        <v>108</v>
      </c>
      <c r="AA35" s="15" t="s">
        <v>108</v>
      </c>
      <c r="AB35" s="15" t="s">
        <v>106</v>
      </c>
      <c r="AC35" s="15" t="s">
        <v>106</v>
      </c>
      <c r="AD35" s="16"/>
      <c r="AE35" s="14"/>
      <c r="AF35" s="15"/>
      <c r="AG35" s="15"/>
      <c r="AH35" s="15"/>
      <c r="AI35" s="15"/>
      <c r="AJ35" s="15"/>
      <c r="AK35" s="15"/>
    </row>
    <row r="36" spans="1:37" ht="90" customHeight="1" thickBot="1" x14ac:dyDescent="0.7">
      <c r="A36" s="53">
        <f t="shared" si="0"/>
        <v>33</v>
      </c>
      <c r="B36" s="54" t="s">
        <v>19</v>
      </c>
      <c r="C36" s="57" t="s">
        <v>96</v>
      </c>
      <c r="D36" s="59">
        <v>11</v>
      </c>
      <c r="E36" s="59" t="s">
        <v>101</v>
      </c>
      <c r="F36" s="59"/>
      <c r="G36" s="57"/>
      <c r="H36" s="59" t="s">
        <v>100</v>
      </c>
      <c r="I36" s="137">
        <v>10</v>
      </c>
      <c r="J36" s="138" t="s">
        <v>104</v>
      </c>
      <c r="K36" s="139" t="s">
        <v>105</v>
      </c>
      <c r="L36" s="139">
        <v>10</v>
      </c>
      <c r="M36" s="59" t="s">
        <v>110</v>
      </c>
      <c r="N36" s="59" t="s">
        <v>99</v>
      </c>
      <c r="O36" s="59" t="s">
        <v>106</v>
      </c>
      <c r="P36" s="137"/>
      <c r="Q36" s="57"/>
      <c r="R36" s="59"/>
      <c r="S36" s="59"/>
      <c r="T36" s="59"/>
      <c r="U36" s="59"/>
      <c r="V36" s="59"/>
      <c r="W36" s="105"/>
      <c r="X36" s="59"/>
      <c r="Y36" s="59"/>
      <c r="Z36" s="59"/>
      <c r="AA36" s="59"/>
      <c r="AB36" s="59"/>
      <c r="AC36" s="59"/>
      <c r="AD36" s="105"/>
      <c r="AE36" s="57"/>
      <c r="AF36" s="59"/>
      <c r="AG36" s="59" t="s">
        <v>103</v>
      </c>
      <c r="AH36" s="59" t="s">
        <v>109</v>
      </c>
      <c r="AI36" s="59" t="s">
        <v>107</v>
      </c>
      <c r="AJ36" s="59" t="s">
        <v>108</v>
      </c>
      <c r="AK36" s="137"/>
    </row>
    <row r="37" spans="1:3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</row>
    <row r="39" spans="1:37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</row>
    <row r="40" spans="1:37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</row>
    <row r="41" spans="1:37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</row>
    <row r="42" spans="1:37" x14ac:dyDescent="0.2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</row>
    <row r="43" spans="1:37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</row>
    <row r="44" spans="1:37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</row>
    <row r="45" spans="1:37" x14ac:dyDescent="0.2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</row>
    <row r="46" spans="1:37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</row>
    <row r="47" spans="1:37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</row>
    <row r="48" spans="1:37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</row>
    <row r="49" spans="1:37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</row>
    <row r="50" spans="1:37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</row>
    <row r="51" spans="1:37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</row>
    <row r="52" spans="1:37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</row>
    <row r="53" spans="1:37" x14ac:dyDescent="0.25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</row>
    <row r="54" spans="1:37" x14ac:dyDescent="0.2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</row>
    <row r="55" spans="1:37" x14ac:dyDescent="0.2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</row>
    <row r="56" spans="1:37" x14ac:dyDescent="0.25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</row>
    <row r="57" spans="1:37" x14ac:dyDescent="0.2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</row>
    <row r="58" spans="1:37" x14ac:dyDescent="0.2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</row>
    <row r="59" spans="1:37" x14ac:dyDescent="0.2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</row>
    <row r="60" spans="1:37" x14ac:dyDescent="0.2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</row>
    <row r="61" spans="1:37" x14ac:dyDescent="0.25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</row>
    <row r="62" spans="1:37" ht="15.75" thickBot="1" x14ac:dyDescent="0.3">
      <c r="AK62" s="31"/>
    </row>
    <row r="63" spans="1:37" ht="15.75" thickTop="1" x14ac:dyDescent="0.25"/>
  </sheetData>
  <mergeCells count="8">
    <mergeCell ref="A38:AK61"/>
    <mergeCell ref="AA1:AK1"/>
    <mergeCell ref="A2:B3"/>
    <mergeCell ref="C2:I2"/>
    <mergeCell ref="J2:P2"/>
    <mergeCell ref="Q2:W2"/>
    <mergeCell ref="X2:AD2"/>
    <mergeCell ref="AE2:AK2"/>
  </mergeCells>
  <pageMargins left="0.23622047244094491" right="0.23622047244094491" top="0" bottom="0" header="0" footer="0"/>
  <pageSetup paperSize="9" scale="33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zoomScale="20" zoomScaleNormal="20" zoomScaleSheetLayoutView="28" workbookViewId="0">
      <selection activeCell="H24" sqref="H24"/>
    </sheetView>
  </sheetViews>
  <sheetFormatPr defaultRowHeight="61.5" x14ac:dyDescent="0.9"/>
  <cols>
    <col min="1" max="1" width="15.140625" style="33" customWidth="1"/>
    <col min="2" max="2" width="12.28515625" style="2" customWidth="1"/>
    <col min="3" max="3" width="170.7109375" style="110" customWidth="1"/>
    <col min="4" max="6" width="170.7109375" style="2" customWidth="1"/>
    <col min="7" max="10" width="170.7109375" style="110" customWidth="1"/>
    <col min="11" max="11" width="170.7109375" style="2" customWidth="1"/>
    <col min="12" max="12" width="170.7109375" style="110" customWidth="1"/>
    <col min="13" max="14" width="170.7109375" style="2" customWidth="1"/>
    <col min="15" max="15" width="170.7109375" style="110" customWidth="1"/>
    <col min="16" max="19" width="170.7109375" style="2" customWidth="1"/>
    <col min="20" max="16384" width="9.140625" style="2"/>
  </cols>
  <sheetData>
    <row r="1" spans="1:29" s="67" customFormat="1" ht="310.5" customHeight="1" x14ac:dyDescent="2.9">
      <c r="A1" s="171" t="s">
        <v>145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66" t="s">
        <v>204</v>
      </c>
      <c r="S1" s="166"/>
      <c r="T1" s="66"/>
    </row>
    <row r="2" spans="1:29" ht="391.5" customHeight="1" thickBot="1" x14ac:dyDescent="0.3">
      <c r="A2" s="172" t="s">
        <v>200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67"/>
      <c r="S2" s="167"/>
      <c r="T2" s="80"/>
      <c r="AC2" t="s">
        <v>47</v>
      </c>
    </row>
    <row r="3" spans="1:29" s="74" customFormat="1" ht="130.5" thickTop="1" thickBot="1" x14ac:dyDescent="1.9">
      <c r="A3" s="173"/>
      <c r="B3" s="174"/>
      <c r="C3" s="108" t="s">
        <v>122</v>
      </c>
      <c r="D3" s="69" t="s">
        <v>123</v>
      </c>
      <c r="E3" s="69" t="s">
        <v>124</v>
      </c>
      <c r="F3" s="68" t="s">
        <v>125</v>
      </c>
      <c r="G3" s="113" t="s">
        <v>126</v>
      </c>
      <c r="H3" s="113" t="s">
        <v>127</v>
      </c>
      <c r="I3" s="113" t="s">
        <v>128</v>
      </c>
      <c r="J3" s="113" t="s">
        <v>129</v>
      </c>
      <c r="K3" s="69" t="s">
        <v>130</v>
      </c>
      <c r="L3" s="117" t="s">
        <v>143</v>
      </c>
      <c r="M3" s="70" t="s">
        <v>131</v>
      </c>
      <c r="N3" s="70" t="s">
        <v>132</v>
      </c>
      <c r="O3" s="118" t="s">
        <v>133</v>
      </c>
      <c r="P3" s="71" t="s">
        <v>134</v>
      </c>
      <c r="Q3" s="72" t="s">
        <v>135</v>
      </c>
      <c r="R3" s="78" t="s">
        <v>136</v>
      </c>
      <c r="S3" s="69" t="s">
        <v>137</v>
      </c>
      <c r="T3" s="73"/>
      <c r="V3" s="75"/>
      <c r="X3" s="75"/>
    </row>
    <row r="4" spans="1:29" ht="305.10000000000002" customHeight="1" thickTop="1" x14ac:dyDescent="0.25">
      <c r="A4" s="161" t="s">
        <v>21</v>
      </c>
      <c r="B4" s="3">
        <v>1</v>
      </c>
      <c r="C4" s="121" t="s">
        <v>66</v>
      </c>
      <c r="D4" s="121" t="s">
        <v>82</v>
      </c>
      <c r="E4" s="121" t="s">
        <v>139</v>
      </c>
      <c r="F4" s="121" t="s">
        <v>86</v>
      </c>
      <c r="G4" s="121" t="s">
        <v>58</v>
      </c>
      <c r="H4" s="121" t="s">
        <v>253</v>
      </c>
      <c r="I4" s="121" t="s">
        <v>57</v>
      </c>
      <c r="J4" s="121" t="s">
        <v>66</v>
      </c>
      <c r="K4" s="121" t="s">
        <v>61</v>
      </c>
      <c r="L4" s="121" t="s">
        <v>85</v>
      </c>
      <c r="M4" s="122" t="s">
        <v>87</v>
      </c>
      <c r="N4" s="121" t="s">
        <v>72</v>
      </c>
      <c r="O4" s="121" t="s">
        <v>73</v>
      </c>
      <c r="P4" s="121" t="s">
        <v>206</v>
      </c>
      <c r="Q4" s="121" t="s">
        <v>69</v>
      </c>
      <c r="R4" s="121" t="s">
        <v>156</v>
      </c>
      <c r="S4" s="121" t="s">
        <v>78</v>
      </c>
    </row>
    <row r="5" spans="1:29" ht="305.10000000000002" customHeight="1" x14ac:dyDescent="0.25">
      <c r="A5" s="162"/>
      <c r="B5" s="4">
        <v>2</v>
      </c>
      <c r="C5" s="122" t="s">
        <v>79</v>
      </c>
      <c r="D5" s="122" t="s">
        <v>83</v>
      </c>
      <c r="E5" s="122" t="s">
        <v>85</v>
      </c>
      <c r="F5" s="122" t="s">
        <v>85</v>
      </c>
      <c r="G5" s="122" t="s">
        <v>152</v>
      </c>
      <c r="H5" s="122" t="s">
        <v>272</v>
      </c>
      <c r="I5" s="122" t="s">
        <v>78</v>
      </c>
      <c r="J5" s="122" t="s">
        <v>153</v>
      </c>
      <c r="K5" s="122" t="s">
        <v>57</v>
      </c>
      <c r="L5" s="122" t="s">
        <v>76</v>
      </c>
      <c r="M5" s="122" t="s">
        <v>57</v>
      </c>
      <c r="N5" s="122" t="s">
        <v>85</v>
      </c>
      <c r="O5" s="122" t="s">
        <v>58</v>
      </c>
      <c r="P5" s="122" t="s">
        <v>207</v>
      </c>
      <c r="Q5" s="122" t="s">
        <v>61</v>
      </c>
      <c r="R5" s="122" t="s">
        <v>86</v>
      </c>
      <c r="S5" s="122" t="s">
        <v>158</v>
      </c>
    </row>
    <row r="6" spans="1:29" ht="305.10000000000002" customHeight="1" x14ac:dyDescent="0.25">
      <c r="A6" s="162"/>
      <c r="B6" s="5">
        <v>3</v>
      </c>
      <c r="C6" s="122" t="s">
        <v>58</v>
      </c>
      <c r="D6" s="122" t="s">
        <v>84</v>
      </c>
      <c r="E6" s="122" t="s">
        <v>86</v>
      </c>
      <c r="F6" s="122" t="s">
        <v>57</v>
      </c>
      <c r="G6" s="122" t="s">
        <v>79</v>
      </c>
      <c r="H6" s="122" t="s">
        <v>266</v>
      </c>
      <c r="I6" s="122" t="s">
        <v>85</v>
      </c>
      <c r="J6" s="122" t="s">
        <v>89</v>
      </c>
      <c r="K6" s="122" t="s">
        <v>77</v>
      </c>
      <c r="L6" s="122" t="s">
        <v>257</v>
      </c>
      <c r="M6" s="122" t="s">
        <v>154</v>
      </c>
      <c r="N6" s="122" t="s">
        <v>82</v>
      </c>
      <c r="O6" s="122" t="s">
        <v>68</v>
      </c>
      <c r="P6" s="122" t="s">
        <v>208</v>
      </c>
      <c r="Q6" s="122" t="s">
        <v>57</v>
      </c>
      <c r="R6" s="122" t="s">
        <v>72</v>
      </c>
      <c r="S6" s="122" t="s">
        <v>159</v>
      </c>
    </row>
    <row r="7" spans="1:29" ht="305.10000000000002" customHeight="1" x14ac:dyDescent="0.25">
      <c r="A7" s="162"/>
      <c r="B7" s="6">
        <v>4</v>
      </c>
      <c r="C7" s="122" t="s">
        <v>81</v>
      </c>
      <c r="D7" s="122" t="s">
        <v>85</v>
      </c>
      <c r="E7" s="122" t="s">
        <v>57</v>
      </c>
      <c r="F7" s="122" t="s">
        <v>84</v>
      </c>
      <c r="G7" s="122" t="s">
        <v>85</v>
      </c>
      <c r="H7" s="122" t="s">
        <v>205</v>
      </c>
      <c r="I7" s="122" t="s">
        <v>72</v>
      </c>
      <c r="J7" s="122" t="s">
        <v>58</v>
      </c>
      <c r="K7" s="122" t="s">
        <v>86</v>
      </c>
      <c r="L7" s="122" t="s">
        <v>58</v>
      </c>
      <c r="M7" s="122" t="s">
        <v>69</v>
      </c>
      <c r="N7" s="122" t="s">
        <v>61</v>
      </c>
      <c r="O7" s="122" t="s">
        <v>140</v>
      </c>
      <c r="P7" s="122" t="s">
        <v>209</v>
      </c>
      <c r="Q7" s="122" t="s">
        <v>155</v>
      </c>
      <c r="R7" s="122" t="s">
        <v>83</v>
      </c>
      <c r="S7" s="122" t="s">
        <v>77</v>
      </c>
    </row>
    <row r="8" spans="1:29" ht="305.10000000000002" customHeight="1" x14ac:dyDescent="0.25">
      <c r="A8" s="162"/>
      <c r="B8" s="7">
        <v>5</v>
      </c>
      <c r="C8" s="122" t="s">
        <v>85</v>
      </c>
      <c r="D8" s="122" t="s">
        <v>57</v>
      </c>
      <c r="E8" s="122" t="s">
        <v>82</v>
      </c>
      <c r="F8" s="122" t="s">
        <v>151</v>
      </c>
      <c r="G8" s="122" t="s">
        <v>84</v>
      </c>
      <c r="H8" s="122" t="s">
        <v>223</v>
      </c>
      <c r="I8" s="122" t="s">
        <v>67</v>
      </c>
      <c r="J8" s="122" t="s">
        <v>73</v>
      </c>
      <c r="K8" s="122" t="s">
        <v>85</v>
      </c>
      <c r="L8" s="122" t="s">
        <v>59</v>
      </c>
      <c r="M8" s="122" t="s">
        <v>78</v>
      </c>
      <c r="N8" s="122" t="s">
        <v>57</v>
      </c>
      <c r="O8" s="122" t="s">
        <v>76</v>
      </c>
      <c r="P8" s="122" t="s">
        <v>210</v>
      </c>
      <c r="Q8" s="122" t="s">
        <v>78</v>
      </c>
      <c r="R8" s="122" t="s">
        <v>84</v>
      </c>
      <c r="S8" s="122" t="s">
        <v>160</v>
      </c>
    </row>
    <row r="9" spans="1:29" ht="305.10000000000002" customHeight="1" thickBot="1" x14ac:dyDescent="0.3">
      <c r="A9" s="162"/>
      <c r="B9" s="4">
        <v>6</v>
      </c>
      <c r="C9" s="122" t="s">
        <v>86</v>
      </c>
      <c r="D9" s="122" t="s">
        <v>149</v>
      </c>
      <c r="E9" s="122" t="s">
        <v>150</v>
      </c>
      <c r="F9" s="122" t="s">
        <v>78</v>
      </c>
      <c r="G9" s="122"/>
      <c r="H9" s="122"/>
      <c r="I9" s="122" t="s">
        <v>61</v>
      </c>
      <c r="J9" s="122" t="s">
        <v>83</v>
      </c>
      <c r="K9" s="122"/>
      <c r="L9" s="122" t="s">
        <v>89</v>
      </c>
      <c r="M9" s="122" t="s">
        <v>82</v>
      </c>
      <c r="N9" s="122" t="s">
        <v>86</v>
      </c>
      <c r="O9" s="122" t="s">
        <v>59</v>
      </c>
      <c r="P9" s="122" t="s">
        <v>211</v>
      </c>
      <c r="Q9" s="122" t="s">
        <v>72</v>
      </c>
      <c r="R9" s="122" t="s">
        <v>157</v>
      </c>
      <c r="S9" s="122" t="s">
        <v>161</v>
      </c>
    </row>
    <row r="10" spans="1:29" ht="305.10000000000002" customHeight="1" thickBot="1" x14ac:dyDescent="0.3">
      <c r="A10" s="163"/>
      <c r="B10" s="8">
        <v>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 t="s">
        <v>81</v>
      </c>
      <c r="M10" s="123"/>
      <c r="N10" s="123"/>
      <c r="O10" s="123"/>
      <c r="P10" s="123" t="s">
        <v>94</v>
      </c>
      <c r="Q10" s="123"/>
      <c r="R10" s="123" t="s">
        <v>144</v>
      </c>
      <c r="S10" s="123"/>
    </row>
    <row r="11" spans="1:29" ht="305.10000000000002" customHeight="1" thickTop="1" x14ac:dyDescent="0.25">
      <c r="A11" s="158" t="s">
        <v>22</v>
      </c>
      <c r="B11" s="9">
        <v>1</v>
      </c>
      <c r="C11" s="124" t="s">
        <v>89</v>
      </c>
      <c r="D11" s="124" t="s">
        <v>78</v>
      </c>
      <c r="E11" s="124" t="s">
        <v>67</v>
      </c>
      <c r="F11" s="124" t="s">
        <v>163</v>
      </c>
      <c r="G11" s="124" t="s">
        <v>84</v>
      </c>
      <c r="H11" s="124" t="s">
        <v>223</v>
      </c>
      <c r="I11" s="124" t="s">
        <v>82</v>
      </c>
      <c r="J11" s="124" t="s">
        <v>79</v>
      </c>
      <c r="K11" s="124" t="s">
        <v>87</v>
      </c>
      <c r="L11" s="124" t="s">
        <v>79</v>
      </c>
      <c r="M11" s="124" t="s">
        <v>72</v>
      </c>
      <c r="N11" s="124" t="s">
        <v>167</v>
      </c>
      <c r="O11" s="124" t="s">
        <v>66</v>
      </c>
      <c r="P11" s="124" t="s">
        <v>212</v>
      </c>
      <c r="Q11" s="124" t="s">
        <v>84</v>
      </c>
      <c r="R11" s="124" t="s">
        <v>83</v>
      </c>
      <c r="S11" s="124" t="s">
        <v>74</v>
      </c>
    </row>
    <row r="12" spans="1:29" ht="305.10000000000002" customHeight="1" x14ac:dyDescent="0.25">
      <c r="A12" s="159"/>
      <c r="B12" s="6">
        <v>2</v>
      </c>
      <c r="C12" s="122" t="s">
        <v>85</v>
      </c>
      <c r="D12" s="122" t="s">
        <v>57</v>
      </c>
      <c r="E12" s="122" t="s">
        <v>83</v>
      </c>
      <c r="F12" s="122" t="s">
        <v>72</v>
      </c>
      <c r="G12" s="122" t="s">
        <v>252</v>
      </c>
      <c r="H12" s="122" t="s">
        <v>230</v>
      </c>
      <c r="I12" s="122" t="s">
        <v>148</v>
      </c>
      <c r="J12" s="122" t="s">
        <v>58</v>
      </c>
      <c r="K12" s="122" t="s">
        <v>57</v>
      </c>
      <c r="L12" s="122" t="s">
        <v>59</v>
      </c>
      <c r="M12" s="122" t="s">
        <v>57</v>
      </c>
      <c r="N12" s="122" t="s">
        <v>78</v>
      </c>
      <c r="O12" s="122" t="s">
        <v>84</v>
      </c>
      <c r="P12" s="122" t="s">
        <v>213</v>
      </c>
      <c r="Q12" s="122" t="s">
        <v>57</v>
      </c>
      <c r="R12" s="122" t="s">
        <v>142</v>
      </c>
      <c r="S12" s="122" t="s">
        <v>86</v>
      </c>
    </row>
    <row r="13" spans="1:29" ht="305.10000000000002" customHeight="1" x14ac:dyDescent="0.25">
      <c r="A13" s="159"/>
      <c r="B13" s="6">
        <v>3</v>
      </c>
      <c r="C13" s="122" t="s">
        <v>66</v>
      </c>
      <c r="D13" s="122" t="s">
        <v>84</v>
      </c>
      <c r="E13" s="122" t="s">
        <v>57</v>
      </c>
      <c r="F13" s="122" t="s">
        <v>57</v>
      </c>
      <c r="G13" s="122" t="s">
        <v>83</v>
      </c>
      <c r="H13" s="122" t="s">
        <v>231</v>
      </c>
      <c r="I13" s="122" t="s">
        <v>57</v>
      </c>
      <c r="J13" s="125" t="s">
        <v>86</v>
      </c>
      <c r="K13" s="122" t="s">
        <v>82</v>
      </c>
      <c r="L13" s="122" t="s">
        <v>85</v>
      </c>
      <c r="M13" s="122" t="s">
        <v>166</v>
      </c>
      <c r="N13" s="122" t="s">
        <v>77</v>
      </c>
      <c r="O13" s="122" t="s">
        <v>79</v>
      </c>
      <c r="P13" s="122" t="s">
        <v>214</v>
      </c>
      <c r="Q13" s="122" t="s">
        <v>83</v>
      </c>
      <c r="R13" s="122" t="s">
        <v>88</v>
      </c>
      <c r="S13" s="122" t="s">
        <v>170</v>
      </c>
    </row>
    <row r="14" spans="1:29" ht="305.10000000000002" customHeight="1" x14ac:dyDescent="0.25">
      <c r="A14" s="159"/>
      <c r="B14" s="6">
        <v>4</v>
      </c>
      <c r="C14" s="122" t="s">
        <v>58</v>
      </c>
      <c r="D14" s="122" t="s">
        <v>162</v>
      </c>
      <c r="E14" s="122" t="s">
        <v>87</v>
      </c>
      <c r="F14" s="122" t="s">
        <v>83</v>
      </c>
      <c r="G14" s="122" t="s">
        <v>58</v>
      </c>
      <c r="H14" s="122" t="s">
        <v>232</v>
      </c>
      <c r="I14" s="122" t="s">
        <v>164</v>
      </c>
      <c r="J14" s="122" t="s">
        <v>85</v>
      </c>
      <c r="K14" s="122" t="s">
        <v>82</v>
      </c>
      <c r="L14" s="122" t="s">
        <v>86</v>
      </c>
      <c r="M14" s="122" t="s">
        <v>84</v>
      </c>
      <c r="N14" s="122" t="s">
        <v>74</v>
      </c>
      <c r="O14" s="122" t="s">
        <v>58</v>
      </c>
      <c r="P14" s="122" t="s">
        <v>215</v>
      </c>
      <c r="Q14" s="122" t="s">
        <v>67</v>
      </c>
      <c r="R14" s="122" t="s">
        <v>78</v>
      </c>
      <c r="S14" s="122" t="s">
        <v>57</v>
      </c>
    </row>
    <row r="15" spans="1:29" ht="305.10000000000002" customHeight="1" x14ac:dyDescent="0.25">
      <c r="A15" s="159"/>
      <c r="B15" s="6">
        <v>5</v>
      </c>
      <c r="C15" s="122" t="s">
        <v>250</v>
      </c>
      <c r="D15" s="122" t="s">
        <v>67</v>
      </c>
      <c r="E15" s="122" t="s">
        <v>85</v>
      </c>
      <c r="F15" s="122" t="s">
        <v>67</v>
      </c>
      <c r="G15" s="122" t="s">
        <v>147</v>
      </c>
      <c r="H15" s="122" t="s">
        <v>267</v>
      </c>
      <c r="I15" s="122" t="s">
        <v>80</v>
      </c>
      <c r="J15" s="122" t="s">
        <v>81</v>
      </c>
      <c r="K15" s="122" t="s">
        <v>74</v>
      </c>
      <c r="L15" s="122" t="s">
        <v>58</v>
      </c>
      <c r="M15" s="122" t="s">
        <v>61</v>
      </c>
      <c r="N15" s="122" t="s">
        <v>87</v>
      </c>
      <c r="O15" s="122" t="s">
        <v>85</v>
      </c>
      <c r="P15" s="122" t="s">
        <v>268</v>
      </c>
      <c r="Q15" s="122" t="s">
        <v>168</v>
      </c>
      <c r="R15" s="122" t="s">
        <v>169</v>
      </c>
      <c r="S15" s="122" t="s">
        <v>83</v>
      </c>
    </row>
    <row r="16" spans="1:29" ht="305.10000000000002" customHeight="1" x14ac:dyDescent="0.25">
      <c r="A16" s="159"/>
      <c r="B16" s="6">
        <v>6</v>
      </c>
      <c r="C16" s="122"/>
      <c r="D16" s="122"/>
      <c r="E16" s="122"/>
      <c r="F16" s="122" t="s">
        <v>80</v>
      </c>
      <c r="G16" s="122" t="s">
        <v>66</v>
      </c>
      <c r="H16" s="122" t="s">
        <v>233</v>
      </c>
      <c r="I16" s="122" t="s">
        <v>83</v>
      </c>
      <c r="J16" s="122" t="s">
        <v>81</v>
      </c>
      <c r="K16" s="122"/>
      <c r="L16" s="122" t="s">
        <v>165</v>
      </c>
      <c r="M16" s="122" t="s">
        <v>83</v>
      </c>
      <c r="N16" s="122" t="s">
        <v>57</v>
      </c>
      <c r="O16" s="122" t="s">
        <v>86</v>
      </c>
      <c r="P16" s="122" t="s">
        <v>216</v>
      </c>
      <c r="Q16" s="122" t="s">
        <v>74</v>
      </c>
      <c r="R16" s="122" t="s">
        <v>271</v>
      </c>
      <c r="S16" s="122" t="s">
        <v>67</v>
      </c>
    </row>
    <row r="17" spans="1:19" ht="305.10000000000002" customHeight="1" thickBot="1" x14ac:dyDescent="0.3">
      <c r="A17" s="160"/>
      <c r="B17" s="76">
        <v>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 t="s">
        <v>80</v>
      </c>
      <c r="N17" s="126"/>
      <c r="O17" s="126" t="s">
        <v>71</v>
      </c>
      <c r="P17" s="126" t="s">
        <v>217</v>
      </c>
      <c r="Q17" s="126"/>
      <c r="R17" s="126" t="s">
        <v>198</v>
      </c>
      <c r="S17" s="126" t="s">
        <v>181</v>
      </c>
    </row>
    <row r="18" spans="1:19" ht="305.10000000000002" customHeight="1" thickTop="1" x14ac:dyDescent="0.25">
      <c r="A18" s="161" t="s">
        <v>23</v>
      </c>
      <c r="B18" s="3">
        <v>1</v>
      </c>
      <c r="C18" s="121" t="s">
        <v>64</v>
      </c>
      <c r="D18" s="121" t="s">
        <v>57</v>
      </c>
      <c r="E18" s="121" t="s">
        <v>83</v>
      </c>
      <c r="F18" s="121" t="s">
        <v>84</v>
      </c>
      <c r="G18" s="121" t="s">
        <v>86</v>
      </c>
      <c r="H18" s="121" t="s">
        <v>235</v>
      </c>
      <c r="I18" s="121" t="s">
        <v>86</v>
      </c>
      <c r="J18" s="122" t="s">
        <v>147</v>
      </c>
      <c r="K18" s="121" t="s">
        <v>92</v>
      </c>
      <c r="L18" s="121" t="s">
        <v>75</v>
      </c>
      <c r="M18" s="121" t="s">
        <v>78</v>
      </c>
      <c r="N18" s="121" t="s">
        <v>69</v>
      </c>
      <c r="O18" s="121" t="s">
        <v>141</v>
      </c>
      <c r="P18" s="121" t="s">
        <v>269</v>
      </c>
      <c r="Q18" s="121" t="s">
        <v>86</v>
      </c>
      <c r="R18" s="121" t="s">
        <v>72</v>
      </c>
      <c r="S18" s="121" t="s">
        <v>146</v>
      </c>
    </row>
    <row r="19" spans="1:19" ht="305.10000000000002" customHeight="1" x14ac:dyDescent="0.25">
      <c r="A19" s="162"/>
      <c r="B19" s="7">
        <v>2</v>
      </c>
      <c r="C19" s="122" t="s">
        <v>63</v>
      </c>
      <c r="D19" s="122" t="s">
        <v>83</v>
      </c>
      <c r="E19" s="122" t="s">
        <v>67</v>
      </c>
      <c r="F19" s="122" t="s">
        <v>57</v>
      </c>
      <c r="G19" s="122" t="s">
        <v>85</v>
      </c>
      <c r="H19" s="122" t="s">
        <v>234</v>
      </c>
      <c r="I19" s="122" t="s">
        <v>85</v>
      </c>
      <c r="J19" s="122" t="s">
        <v>59</v>
      </c>
      <c r="K19" s="122" t="s">
        <v>57</v>
      </c>
      <c r="L19" s="122" t="s">
        <v>58</v>
      </c>
      <c r="M19" s="122" t="s">
        <v>174</v>
      </c>
      <c r="N19" s="122" t="s">
        <v>167</v>
      </c>
      <c r="O19" s="122" t="s">
        <v>83</v>
      </c>
      <c r="P19" s="122" t="s">
        <v>229</v>
      </c>
      <c r="Q19" s="122" t="s">
        <v>80</v>
      </c>
      <c r="R19" s="122" t="s">
        <v>262</v>
      </c>
      <c r="S19" s="122" t="s">
        <v>72</v>
      </c>
    </row>
    <row r="20" spans="1:19" ht="305.10000000000002" customHeight="1" x14ac:dyDescent="0.25">
      <c r="A20" s="162"/>
      <c r="B20" s="7">
        <v>3</v>
      </c>
      <c r="C20" s="122" t="s">
        <v>83</v>
      </c>
      <c r="D20" s="122" t="s">
        <v>62</v>
      </c>
      <c r="E20" s="122" t="s">
        <v>78</v>
      </c>
      <c r="F20" s="122" t="s">
        <v>93</v>
      </c>
      <c r="G20" s="122" t="s">
        <v>58</v>
      </c>
      <c r="H20" s="122" t="s">
        <v>236</v>
      </c>
      <c r="I20" s="122" t="s">
        <v>254</v>
      </c>
      <c r="J20" s="122" t="s">
        <v>58</v>
      </c>
      <c r="K20" s="122" t="s">
        <v>83</v>
      </c>
      <c r="L20" s="122" t="s">
        <v>147</v>
      </c>
      <c r="M20" s="122" t="s">
        <v>85</v>
      </c>
      <c r="N20" s="122" t="s">
        <v>67</v>
      </c>
      <c r="O20" s="122" t="s">
        <v>85</v>
      </c>
      <c r="P20" s="122" t="s">
        <v>273</v>
      </c>
      <c r="Q20" s="122" t="s">
        <v>57</v>
      </c>
      <c r="R20" s="122" t="s">
        <v>61</v>
      </c>
      <c r="S20" s="122" t="s">
        <v>57</v>
      </c>
    </row>
    <row r="21" spans="1:19" ht="305.10000000000002" customHeight="1" x14ac:dyDescent="0.25">
      <c r="A21" s="162"/>
      <c r="B21" s="4">
        <v>4</v>
      </c>
      <c r="C21" s="122" t="s">
        <v>58</v>
      </c>
      <c r="D21" s="122" t="s">
        <v>65</v>
      </c>
      <c r="E21" s="122" t="s">
        <v>84</v>
      </c>
      <c r="F21" s="122" t="s">
        <v>83</v>
      </c>
      <c r="G21" s="122" t="s">
        <v>75</v>
      </c>
      <c r="H21" s="122" t="s">
        <v>237</v>
      </c>
      <c r="I21" s="122" t="s">
        <v>57</v>
      </c>
      <c r="J21" s="122" t="s">
        <v>172</v>
      </c>
      <c r="K21" s="122" t="s">
        <v>72</v>
      </c>
      <c r="L21" s="122" t="s">
        <v>66</v>
      </c>
      <c r="M21" s="122" t="s">
        <v>57</v>
      </c>
      <c r="N21" s="122" t="s">
        <v>85</v>
      </c>
      <c r="O21" s="122" t="s">
        <v>58</v>
      </c>
      <c r="P21" s="122" t="s">
        <v>218</v>
      </c>
      <c r="Q21" s="122" t="s">
        <v>83</v>
      </c>
      <c r="R21" s="122" t="s">
        <v>80</v>
      </c>
      <c r="S21" s="122" t="s">
        <v>61</v>
      </c>
    </row>
    <row r="22" spans="1:19" ht="305.10000000000002" customHeight="1" x14ac:dyDescent="0.25">
      <c r="A22" s="162"/>
      <c r="B22" s="6">
        <v>5</v>
      </c>
      <c r="C22" s="122" t="s">
        <v>84</v>
      </c>
      <c r="D22" s="122" t="s">
        <v>80</v>
      </c>
      <c r="E22" s="122" t="s">
        <v>57</v>
      </c>
      <c r="F22" s="122" t="s">
        <v>78</v>
      </c>
      <c r="G22" s="122" t="s">
        <v>83</v>
      </c>
      <c r="H22" s="122" t="s">
        <v>276</v>
      </c>
      <c r="I22" s="122" t="s">
        <v>61</v>
      </c>
      <c r="J22" s="122" t="s">
        <v>73</v>
      </c>
      <c r="K22" s="122" t="s">
        <v>256</v>
      </c>
      <c r="L22" s="122" t="s">
        <v>83</v>
      </c>
      <c r="M22" s="122" t="s">
        <v>67</v>
      </c>
      <c r="N22" s="122" t="s">
        <v>57</v>
      </c>
      <c r="O22" s="122" t="s">
        <v>59</v>
      </c>
      <c r="P22" s="122" t="s">
        <v>219</v>
      </c>
      <c r="Q22" s="122" t="s">
        <v>261</v>
      </c>
      <c r="R22" s="122" t="s">
        <v>74</v>
      </c>
      <c r="S22" s="122" t="s">
        <v>175</v>
      </c>
    </row>
    <row r="23" spans="1:19" ht="305.10000000000002" customHeight="1" x14ac:dyDescent="0.25">
      <c r="A23" s="162"/>
      <c r="B23" s="6">
        <v>6</v>
      </c>
      <c r="C23" s="122" t="s">
        <v>147</v>
      </c>
      <c r="D23" s="122"/>
      <c r="E23" s="122" t="s">
        <v>251</v>
      </c>
      <c r="F23" s="122"/>
      <c r="G23" s="122" t="s">
        <v>171</v>
      </c>
      <c r="H23" s="122" t="s">
        <v>277</v>
      </c>
      <c r="I23" s="122" t="s">
        <v>84</v>
      </c>
      <c r="J23" s="122" t="s">
        <v>173</v>
      </c>
      <c r="K23" s="122"/>
      <c r="L23" s="122" t="s">
        <v>84</v>
      </c>
      <c r="M23" s="122" t="s">
        <v>86</v>
      </c>
      <c r="N23" s="122" t="s">
        <v>74</v>
      </c>
      <c r="O23" s="122" t="s">
        <v>81</v>
      </c>
      <c r="P23" s="122" t="s">
        <v>228</v>
      </c>
      <c r="Q23" s="122" t="s">
        <v>85</v>
      </c>
      <c r="R23" s="122" t="s">
        <v>263</v>
      </c>
      <c r="S23" s="122" t="s">
        <v>80</v>
      </c>
    </row>
    <row r="24" spans="1:19" ht="305.10000000000002" customHeight="1" thickBot="1" x14ac:dyDescent="0.3">
      <c r="A24" s="163"/>
      <c r="B24" s="10">
        <v>7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 t="s">
        <v>80</v>
      </c>
      <c r="O24" s="123"/>
      <c r="P24" s="123"/>
      <c r="Q24" s="123" t="s">
        <v>82</v>
      </c>
      <c r="R24" s="123"/>
      <c r="S24" s="123"/>
    </row>
    <row r="25" spans="1:19" ht="305.10000000000002" customHeight="1" thickTop="1" x14ac:dyDescent="0.25">
      <c r="A25" s="176" t="s">
        <v>24</v>
      </c>
      <c r="B25" s="77">
        <v>1</v>
      </c>
      <c r="C25" s="124" t="s">
        <v>83</v>
      </c>
      <c r="D25" s="124" t="s">
        <v>67</v>
      </c>
      <c r="E25" s="124" t="s">
        <v>80</v>
      </c>
      <c r="F25" s="124" t="s">
        <v>82</v>
      </c>
      <c r="G25" s="124" t="s">
        <v>73</v>
      </c>
      <c r="H25" s="127" t="s">
        <v>239</v>
      </c>
      <c r="I25" s="124" t="s">
        <v>91</v>
      </c>
      <c r="J25" s="124" t="s">
        <v>177</v>
      </c>
      <c r="K25" s="124" t="s">
        <v>69</v>
      </c>
      <c r="L25" s="124" t="s">
        <v>68</v>
      </c>
      <c r="M25" s="124" t="s">
        <v>57</v>
      </c>
      <c r="N25" s="124" t="s">
        <v>77</v>
      </c>
      <c r="O25" s="124" t="s">
        <v>58</v>
      </c>
      <c r="P25" s="124" t="s">
        <v>259</v>
      </c>
      <c r="Q25" s="124" t="s">
        <v>84</v>
      </c>
      <c r="R25" s="124" t="s">
        <v>180</v>
      </c>
      <c r="S25" s="124" t="s">
        <v>72</v>
      </c>
    </row>
    <row r="26" spans="1:19" ht="305.10000000000002" customHeight="1" x14ac:dyDescent="0.25">
      <c r="A26" s="162"/>
      <c r="B26" s="7">
        <v>2</v>
      </c>
      <c r="C26" s="122" t="s">
        <v>58</v>
      </c>
      <c r="D26" s="122" t="s">
        <v>85</v>
      </c>
      <c r="E26" s="122" t="s">
        <v>176</v>
      </c>
      <c r="F26" s="122" t="s">
        <v>82</v>
      </c>
      <c r="G26" s="122" t="s">
        <v>58</v>
      </c>
      <c r="H26" s="122" t="s">
        <v>240</v>
      </c>
      <c r="I26" s="122" t="s">
        <v>77</v>
      </c>
      <c r="J26" s="122" t="s">
        <v>83</v>
      </c>
      <c r="K26" s="122" t="s">
        <v>189</v>
      </c>
      <c r="L26" s="122" t="s">
        <v>79</v>
      </c>
      <c r="M26" s="122" t="s">
        <v>85</v>
      </c>
      <c r="N26" s="122" t="s">
        <v>83</v>
      </c>
      <c r="O26" s="122" t="s">
        <v>66</v>
      </c>
      <c r="P26" s="122" t="s">
        <v>220</v>
      </c>
      <c r="Q26" s="122" t="s">
        <v>57</v>
      </c>
      <c r="R26" s="122" t="s">
        <v>61</v>
      </c>
      <c r="S26" s="122" t="s">
        <v>78</v>
      </c>
    </row>
    <row r="27" spans="1:19" ht="305.10000000000002" customHeight="1" x14ac:dyDescent="0.25">
      <c r="A27" s="162"/>
      <c r="B27" s="7">
        <v>3</v>
      </c>
      <c r="C27" s="122" t="s">
        <v>79</v>
      </c>
      <c r="D27" s="122" t="s">
        <v>86</v>
      </c>
      <c r="E27" s="122" t="s">
        <v>83</v>
      </c>
      <c r="F27" s="122" t="s">
        <v>74</v>
      </c>
      <c r="G27" s="122" t="s">
        <v>81</v>
      </c>
      <c r="H27" s="122" t="s">
        <v>241</v>
      </c>
      <c r="I27" s="122" t="s">
        <v>57</v>
      </c>
      <c r="J27" s="122" t="s">
        <v>58</v>
      </c>
      <c r="K27" s="122" t="s">
        <v>84</v>
      </c>
      <c r="L27" s="122" t="s">
        <v>83</v>
      </c>
      <c r="M27" s="122" t="s">
        <v>258</v>
      </c>
      <c r="N27" s="122" t="s">
        <v>57</v>
      </c>
      <c r="O27" s="122" t="s">
        <v>73</v>
      </c>
      <c r="P27" s="122" t="s">
        <v>221</v>
      </c>
      <c r="Q27" s="122" t="s">
        <v>179</v>
      </c>
      <c r="R27" s="122" t="s">
        <v>77</v>
      </c>
      <c r="S27" s="122" t="s">
        <v>202</v>
      </c>
    </row>
    <row r="28" spans="1:19" ht="305.10000000000002" customHeight="1" x14ac:dyDescent="0.25">
      <c r="A28" s="162"/>
      <c r="B28" s="7">
        <v>4</v>
      </c>
      <c r="C28" s="122" t="s">
        <v>250</v>
      </c>
      <c r="D28" s="122" t="s">
        <v>83</v>
      </c>
      <c r="E28" s="125" t="s">
        <v>57</v>
      </c>
      <c r="F28" s="122" t="s">
        <v>85</v>
      </c>
      <c r="G28" s="122" t="s">
        <v>81</v>
      </c>
      <c r="H28" s="122" t="s">
        <v>223</v>
      </c>
      <c r="I28" s="122" t="s">
        <v>74</v>
      </c>
      <c r="J28" s="122" t="s">
        <v>79</v>
      </c>
      <c r="K28" s="122" t="s">
        <v>67</v>
      </c>
      <c r="L28" s="122" t="s">
        <v>73</v>
      </c>
      <c r="M28" s="122" t="s">
        <v>61</v>
      </c>
      <c r="N28" s="122" t="s">
        <v>78</v>
      </c>
      <c r="O28" s="122" t="s">
        <v>83</v>
      </c>
      <c r="P28" s="122" t="s">
        <v>270</v>
      </c>
      <c r="Q28" s="122" t="s">
        <v>201</v>
      </c>
      <c r="R28" s="122" t="s">
        <v>67</v>
      </c>
      <c r="S28" s="122" t="s">
        <v>57</v>
      </c>
    </row>
    <row r="29" spans="1:19" ht="305.10000000000002" customHeight="1" x14ac:dyDescent="0.25">
      <c r="A29" s="162"/>
      <c r="B29" s="7">
        <v>5</v>
      </c>
      <c r="C29" s="122" t="s">
        <v>86</v>
      </c>
      <c r="D29" s="122" t="s">
        <v>57</v>
      </c>
      <c r="E29" s="122" t="s">
        <v>62</v>
      </c>
      <c r="F29" s="122" t="s">
        <v>86</v>
      </c>
      <c r="G29" s="122" t="s">
        <v>83</v>
      </c>
      <c r="H29" s="122" t="s">
        <v>242</v>
      </c>
      <c r="I29" s="122" t="s">
        <v>83</v>
      </c>
      <c r="J29" s="122" t="s">
        <v>85</v>
      </c>
      <c r="K29" s="122" t="s">
        <v>57</v>
      </c>
      <c r="L29" s="122" t="s">
        <v>58</v>
      </c>
      <c r="M29" s="122" t="s">
        <v>77</v>
      </c>
      <c r="N29" s="122" t="s">
        <v>61</v>
      </c>
      <c r="O29" s="122" t="s">
        <v>141</v>
      </c>
      <c r="P29" s="122" t="s">
        <v>274</v>
      </c>
      <c r="Q29" s="122" t="s">
        <v>70</v>
      </c>
      <c r="R29" s="122" t="s">
        <v>78</v>
      </c>
      <c r="S29" s="122" t="s">
        <v>182</v>
      </c>
    </row>
    <row r="30" spans="1:19" ht="305.10000000000002" customHeight="1" x14ac:dyDescent="0.25">
      <c r="A30" s="162"/>
      <c r="B30" s="7">
        <v>6</v>
      </c>
      <c r="C30" s="122"/>
      <c r="D30" s="122"/>
      <c r="E30" s="122"/>
      <c r="F30" s="122" t="s">
        <v>57</v>
      </c>
      <c r="G30" s="122" t="s">
        <v>79</v>
      </c>
      <c r="H30" s="122" t="s">
        <v>242</v>
      </c>
      <c r="I30" s="122" t="s">
        <v>72</v>
      </c>
      <c r="J30" s="122" t="s">
        <v>84</v>
      </c>
      <c r="K30" s="122" t="s">
        <v>83</v>
      </c>
      <c r="L30" s="122" t="s">
        <v>178</v>
      </c>
      <c r="M30" s="122" t="s">
        <v>74</v>
      </c>
      <c r="N30" s="122" t="s">
        <v>84</v>
      </c>
      <c r="O30" s="122" t="s">
        <v>147</v>
      </c>
      <c r="P30" s="122" t="s">
        <v>227</v>
      </c>
      <c r="Q30" s="122" t="s">
        <v>61</v>
      </c>
      <c r="R30" s="122" t="s">
        <v>247</v>
      </c>
      <c r="S30" s="122" t="s">
        <v>77</v>
      </c>
    </row>
    <row r="31" spans="1:19" ht="305.10000000000002" customHeight="1" thickBot="1" x14ac:dyDescent="0.3">
      <c r="A31" s="177"/>
      <c r="B31" s="5">
        <v>7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3"/>
      <c r="O31" s="126"/>
      <c r="P31" s="126"/>
      <c r="Q31" s="126"/>
      <c r="R31" s="126" t="s">
        <v>246</v>
      </c>
      <c r="S31" s="126"/>
    </row>
    <row r="32" spans="1:19" ht="305.10000000000002" customHeight="1" thickTop="1" x14ac:dyDescent="0.25">
      <c r="A32" s="161" t="s">
        <v>25</v>
      </c>
      <c r="B32" s="3">
        <v>1</v>
      </c>
      <c r="C32" s="121" t="s">
        <v>84</v>
      </c>
      <c r="D32" s="121" t="s">
        <v>192</v>
      </c>
      <c r="E32" s="121" t="s">
        <v>85</v>
      </c>
      <c r="F32" s="121" t="s">
        <v>85</v>
      </c>
      <c r="G32" s="121" t="s">
        <v>86</v>
      </c>
      <c r="H32" s="121" t="s">
        <v>267</v>
      </c>
      <c r="I32" s="121" t="s">
        <v>78</v>
      </c>
      <c r="J32" s="121" t="s">
        <v>68</v>
      </c>
      <c r="K32" s="121" t="s">
        <v>84</v>
      </c>
      <c r="L32" s="121" t="s">
        <v>75</v>
      </c>
      <c r="M32" s="121" t="s">
        <v>72</v>
      </c>
      <c r="N32" s="121" t="s">
        <v>72</v>
      </c>
      <c r="O32" s="121" t="s">
        <v>84</v>
      </c>
      <c r="P32" s="121" t="s">
        <v>222</v>
      </c>
      <c r="Q32" s="121" t="s">
        <v>72</v>
      </c>
      <c r="R32" s="121" t="s">
        <v>264</v>
      </c>
      <c r="S32" s="121" t="s">
        <v>203</v>
      </c>
    </row>
    <row r="33" spans="1:22" ht="305.10000000000002" customHeight="1" x14ac:dyDescent="0.25">
      <c r="A33" s="162"/>
      <c r="B33" s="7">
        <v>2</v>
      </c>
      <c r="C33" s="122" t="s">
        <v>193</v>
      </c>
      <c r="D33" s="122" t="s">
        <v>57</v>
      </c>
      <c r="E33" s="122" t="s">
        <v>86</v>
      </c>
      <c r="F33" s="122" t="s">
        <v>57</v>
      </c>
      <c r="G33" s="122" t="s">
        <v>85</v>
      </c>
      <c r="H33" s="122" t="s">
        <v>238</v>
      </c>
      <c r="I33" s="122" t="s">
        <v>57</v>
      </c>
      <c r="J33" s="122" t="s">
        <v>58</v>
      </c>
      <c r="K33" s="122" t="s">
        <v>61</v>
      </c>
      <c r="L33" s="122" t="s">
        <v>76</v>
      </c>
      <c r="M33" s="122" t="s">
        <v>77</v>
      </c>
      <c r="N33" s="122" t="s">
        <v>186</v>
      </c>
      <c r="O33" s="122" t="s">
        <v>75</v>
      </c>
      <c r="P33" s="122" t="s">
        <v>248</v>
      </c>
      <c r="Q33" s="122" t="s">
        <v>78</v>
      </c>
      <c r="R33" s="122" t="s">
        <v>249</v>
      </c>
      <c r="S33" s="122" t="s">
        <v>83</v>
      </c>
    </row>
    <row r="34" spans="1:22" ht="305.10000000000002" customHeight="1" x14ac:dyDescent="0.25">
      <c r="A34" s="162"/>
      <c r="B34" s="7">
        <v>3</v>
      </c>
      <c r="C34" s="124" t="s">
        <v>83</v>
      </c>
      <c r="D34" s="122" t="s">
        <v>78</v>
      </c>
      <c r="E34" s="122" t="s">
        <v>57</v>
      </c>
      <c r="F34" s="122" t="s">
        <v>69</v>
      </c>
      <c r="G34" s="122" t="s">
        <v>68</v>
      </c>
      <c r="H34" s="122" t="s">
        <v>243</v>
      </c>
      <c r="I34" s="122" t="s">
        <v>87</v>
      </c>
      <c r="J34" s="122" t="s">
        <v>75</v>
      </c>
      <c r="K34" s="122" t="s">
        <v>72</v>
      </c>
      <c r="L34" s="122" t="s">
        <v>86</v>
      </c>
      <c r="M34" s="122" t="s">
        <v>83</v>
      </c>
      <c r="N34" s="122" t="s">
        <v>187</v>
      </c>
      <c r="O34" s="122" t="s">
        <v>76</v>
      </c>
      <c r="P34" s="122" t="s">
        <v>223</v>
      </c>
      <c r="Q34" s="122" t="s">
        <v>85</v>
      </c>
      <c r="R34" s="122" t="s">
        <v>185</v>
      </c>
      <c r="S34" s="122" t="s">
        <v>61</v>
      </c>
    </row>
    <row r="35" spans="1:22" ht="305.10000000000002" customHeight="1" x14ac:dyDescent="0.25">
      <c r="A35" s="162"/>
      <c r="B35" s="7">
        <v>4</v>
      </c>
      <c r="C35" s="122" t="s">
        <v>85</v>
      </c>
      <c r="D35" s="122" t="s">
        <v>87</v>
      </c>
      <c r="E35" s="122" t="s">
        <v>78</v>
      </c>
      <c r="F35" s="122" t="s">
        <v>83</v>
      </c>
      <c r="G35" s="122" t="s">
        <v>190</v>
      </c>
      <c r="H35" s="122" t="s">
        <v>244</v>
      </c>
      <c r="I35" s="122" t="s">
        <v>84</v>
      </c>
      <c r="J35" s="122" t="s">
        <v>59</v>
      </c>
      <c r="K35" s="122" t="s">
        <v>85</v>
      </c>
      <c r="L35" s="122" t="s">
        <v>58</v>
      </c>
      <c r="M35" s="122" t="s">
        <v>86</v>
      </c>
      <c r="N35" s="122" t="s">
        <v>86</v>
      </c>
      <c r="O35" s="122" t="s">
        <v>141</v>
      </c>
      <c r="P35" s="122" t="s">
        <v>224</v>
      </c>
      <c r="Q35" s="122" t="s">
        <v>201</v>
      </c>
      <c r="R35" s="122" t="s">
        <v>184</v>
      </c>
      <c r="S35" s="122" t="s">
        <v>57</v>
      </c>
    </row>
    <row r="36" spans="1:22" ht="305.10000000000002" customHeight="1" x14ac:dyDescent="0.25">
      <c r="A36" s="162"/>
      <c r="B36" s="7">
        <v>5</v>
      </c>
      <c r="C36" s="122" t="s">
        <v>58</v>
      </c>
      <c r="D36" s="122" t="s">
        <v>85</v>
      </c>
      <c r="E36" s="122" t="s">
        <v>84</v>
      </c>
      <c r="F36" s="122" t="s">
        <v>191</v>
      </c>
      <c r="G36" s="122" t="s">
        <v>58</v>
      </c>
      <c r="H36" s="122" t="s">
        <v>245</v>
      </c>
      <c r="I36" s="122" t="s">
        <v>69</v>
      </c>
      <c r="J36" s="122" t="s">
        <v>76</v>
      </c>
      <c r="K36" s="122" t="s">
        <v>189</v>
      </c>
      <c r="L36" s="122" t="s">
        <v>188</v>
      </c>
      <c r="M36" s="122" t="s">
        <v>74</v>
      </c>
      <c r="N36" s="122" t="s">
        <v>57</v>
      </c>
      <c r="O36" s="122" t="s">
        <v>79</v>
      </c>
      <c r="P36" s="122" t="s">
        <v>260</v>
      </c>
      <c r="Q36" s="122" t="s">
        <v>57</v>
      </c>
      <c r="R36" s="122" t="s">
        <v>77</v>
      </c>
      <c r="S36" s="122" t="s">
        <v>183</v>
      </c>
    </row>
    <row r="37" spans="1:22" ht="357" customHeight="1" x14ac:dyDescent="0.25">
      <c r="A37" s="162"/>
      <c r="B37" s="7">
        <v>6</v>
      </c>
      <c r="C37" s="122"/>
      <c r="D37" s="122" t="s">
        <v>86</v>
      </c>
      <c r="E37" s="122"/>
      <c r="F37" s="122" t="s">
        <v>87</v>
      </c>
      <c r="G37" s="122" t="s">
        <v>89</v>
      </c>
      <c r="H37" s="122" t="s">
        <v>275</v>
      </c>
      <c r="I37" s="122" t="s">
        <v>255</v>
      </c>
      <c r="J37" s="122" t="s">
        <v>84</v>
      </c>
      <c r="K37" s="122" t="s">
        <v>57</v>
      </c>
      <c r="L37" s="122" t="s">
        <v>73</v>
      </c>
      <c r="M37" s="122" t="s">
        <v>57</v>
      </c>
      <c r="N37" s="122" t="s">
        <v>83</v>
      </c>
      <c r="O37" s="122" t="s">
        <v>58</v>
      </c>
      <c r="P37" s="122" t="s">
        <v>225</v>
      </c>
      <c r="Q37" s="122" t="s">
        <v>67</v>
      </c>
      <c r="R37" s="122" t="s">
        <v>265</v>
      </c>
      <c r="S37" s="122" t="s">
        <v>84</v>
      </c>
    </row>
    <row r="38" spans="1:22" ht="305.10000000000002" customHeight="1" thickBot="1" x14ac:dyDescent="0.3">
      <c r="A38" s="163"/>
      <c r="B38" s="10">
        <v>7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 t="s">
        <v>226</v>
      </c>
      <c r="Q38" s="123" t="s">
        <v>94</v>
      </c>
      <c r="R38" s="123"/>
      <c r="S38" s="123" t="s">
        <v>90</v>
      </c>
    </row>
    <row r="39" spans="1:22" ht="305.10000000000002" customHeight="1" thickTop="1" thickBot="1" x14ac:dyDescent="0.3">
      <c r="A39" s="129"/>
      <c r="B39" s="130"/>
      <c r="C39" s="131"/>
      <c r="D39" s="131"/>
      <c r="E39" s="131"/>
      <c r="F39" s="131"/>
      <c r="G39" s="132"/>
      <c r="H39" s="132"/>
      <c r="I39" s="132"/>
      <c r="J39" s="131"/>
      <c r="K39" s="131"/>
      <c r="L39" s="131"/>
      <c r="M39" s="131"/>
      <c r="N39" s="131"/>
      <c r="O39" s="131"/>
      <c r="P39" s="131"/>
      <c r="Q39" s="132"/>
      <c r="R39" s="132" t="s">
        <v>197</v>
      </c>
      <c r="S39" s="132"/>
    </row>
    <row r="40" spans="1:22" ht="90" customHeight="1" thickTop="1" thickBot="1" x14ac:dyDescent="0.3">
      <c r="A40" s="178" t="s">
        <v>26</v>
      </c>
      <c r="B40" s="179"/>
      <c r="C40" s="109" t="s">
        <v>37</v>
      </c>
      <c r="D40" s="49" t="s">
        <v>28</v>
      </c>
      <c r="E40" s="49" t="s">
        <v>195</v>
      </c>
      <c r="F40" s="49" t="s">
        <v>29</v>
      </c>
      <c r="G40" s="114" t="s">
        <v>36</v>
      </c>
      <c r="H40" s="114" t="s">
        <v>27</v>
      </c>
      <c r="I40" s="114" t="s">
        <v>52</v>
      </c>
      <c r="J40" s="109" t="s">
        <v>5</v>
      </c>
      <c r="K40" s="49" t="s">
        <v>51</v>
      </c>
      <c r="L40" s="109" t="s">
        <v>196</v>
      </c>
      <c r="M40" s="49" t="s">
        <v>45</v>
      </c>
      <c r="N40" s="49" t="s">
        <v>46</v>
      </c>
      <c r="O40" s="109" t="s">
        <v>30</v>
      </c>
      <c r="P40" s="49" t="s">
        <v>60</v>
      </c>
      <c r="Q40" s="50" t="s">
        <v>50</v>
      </c>
      <c r="R40" s="50" t="s">
        <v>38</v>
      </c>
      <c r="S40" s="50" t="s">
        <v>34</v>
      </c>
      <c r="T40" s="65"/>
      <c r="U40" s="65"/>
      <c r="V40" s="48"/>
    </row>
    <row r="41" spans="1:22" ht="66" customHeight="1" thickTop="1" x14ac:dyDescent="0.9">
      <c r="I41" s="115"/>
      <c r="J41" s="115"/>
      <c r="K41" s="11"/>
      <c r="L41" s="115"/>
      <c r="M41" s="11"/>
      <c r="N41" s="11"/>
      <c r="O41" s="115"/>
      <c r="P41" s="11"/>
      <c r="Q41" s="11"/>
      <c r="R41" s="11"/>
      <c r="S41" s="11"/>
    </row>
    <row r="42" spans="1:22" ht="93" customHeight="1" x14ac:dyDescent="0.25">
      <c r="A42" s="47"/>
      <c r="B42" s="12"/>
      <c r="C42" s="168" t="s">
        <v>41</v>
      </c>
      <c r="D42" s="168"/>
      <c r="E42" s="63"/>
      <c r="F42" s="12"/>
      <c r="G42" s="116"/>
      <c r="H42" s="116"/>
      <c r="I42" s="164" t="s">
        <v>39</v>
      </c>
      <c r="J42" s="165"/>
      <c r="K42" s="79"/>
    </row>
    <row r="43" spans="1:22" ht="92.25" hidden="1" x14ac:dyDescent="1.35">
      <c r="C43" s="111"/>
      <c r="D43" s="64"/>
      <c r="E43" s="64"/>
    </row>
    <row r="44" spans="1:22" ht="114.75" customHeight="1" x14ac:dyDescent="0.9">
      <c r="B44" s="12"/>
      <c r="C44" s="168" t="s">
        <v>31</v>
      </c>
      <c r="D44" s="168"/>
      <c r="E44" s="63"/>
      <c r="F44" s="169"/>
      <c r="G44" s="169"/>
      <c r="I44" s="170"/>
      <c r="J44" s="170"/>
      <c r="K44" s="170"/>
      <c r="L44" s="170"/>
    </row>
    <row r="45" spans="1:22" ht="122.25" customHeight="1" x14ac:dyDescent="0.9">
      <c r="B45" s="12"/>
      <c r="C45" s="168" t="s">
        <v>40</v>
      </c>
      <c r="D45" s="168"/>
      <c r="E45" s="63"/>
    </row>
    <row r="46" spans="1:22" ht="23.25" customHeight="1" x14ac:dyDescent="1.35">
      <c r="C46" s="111"/>
      <c r="D46" s="64"/>
      <c r="E46" s="64"/>
      <c r="S46" s="2" t="s">
        <v>29</v>
      </c>
    </row>
    <row r="47" spans="1:22" ht="87" customHeight="1" x14ac:dyDescent="0.9">
      <c r="B47" s="12"/>
      <c r="C47" s="112">
        <v>45289</v>
      </c>
      <c r="D47" s="175"/>
      <c r="E47" s="175"/>
    </row>
    <row r="55" spans="15:18" x14ac:dyDescent="0.9">
      <c r="O55" s="119"/>
      <c r="P55" s="107"/>
      <c r="Q55" s="107"/>
      <c r="R55" s="107"/>
    </row>
  </sheetData>
  <mergeCells count="17">
    <mergeCell ref="D47:E47"/>
    <mergeCell ref="A25:A31"/>
    <mergeCell ref="A32:A38"/>
    <mergeCell ref="A40:B40"/>
    <mergeCell ref="C42:D42"/>
    <mergeCell ref="C44:D44"/>
    <mergeCell ref="A11:A17"/>
    <mergeCell ref="A18:A24"/>
    <mergeCell ref="I42:J42"/>
    <mergeCell ref="R1:S2"/>
    <mergeCell ref="C45:D45"/>
    <mergeCell ref="F44:G44"/>
    <mergeCell ref="I44:L44"/>
    <mergeCell ref="A1:Q1"/>
    <mergeCell ref="A2:Q2"/>
    <mergeCell ref="A3:B3"/>
    <mergeCell ref="A4:A10"/>
  </mergeCells>
  <pageMargins left="0.23622047244094491" right="0.23622047244094491" top="0.35433070866141736" bottom="0.35433070866141736" header="0" footer="0"/>
  <pageSetup paperSize="9" scale="12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цифровое расписание (5)</vt:lpstr>
      <vt:lpstr>расписание (2023)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2024-02-05T12:22:53Z</dcterms:modified>
</cp:coreProperties>
</file>